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Tareas CEET\Proyecto Dulcería La Candelaria\"/>
    </mc:Choice>
  </mc:AlternateContent>
  <xr:revisionPtr revIDLastSave="0" documentId="13_ncr:1_{91273170-46B2-48C1-9610-96DAAD5E1414}" xr6:coauthVersionLast="47" xr6:coauthVersionMax="47" xr10:uidLastSave="{00000000-0000-0000-0000-000000000000}"/>
  <bookViews>
    <workbookView minimized="1" xWindow="3195" yWindow="3045" windowWidth="15375" windowHeight="7875" firstSheet="3" activeTab="5" xr2:uid="{0D7DB84D-6C75-4385-B490-09B5B6FCBD43}"/>
  </bookViews>
  <sheets>
    <sheet name="CP_Proyecto_MODGestUsuarios" sheetId="1" r:id="rId1"/>
    <sheet name="CP_Evi_Proyecto_Gest.Usuarios" sheetId="2" r:id="rId2"/>
    <sheet name="CP_Proyecto_MODInventario" sheetId="6" r:id="rId3"/>
    <sheet name="CP_Evi_Proyecto_Inventario" sheetId="7" r:id="rId4"/>
    <sheet name="CP_Proyecto_MODFacturación" sheetId="8" r:id="rId5"/>
    <sheet name="CP_Evi_Proyecto_Facturación" sheetId="9" r:id="rId6"/>
  </sheets>
  <externalReferences>
    <externalReference r:id="rId7"/>
  </externalReferenc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2" i="2" l="1"/>
</calcChain>
</file>

<file path=xl/sharedStrings.xml><?xml version="1.0" encoding="utf-8"?>
<sst xmlns="http://schemas.openxmlformats.org/spreadsheetml/2006/main" count="2088" uniqueCount="452">
  <si>
    <t>Fecha de creación</t>
  </si>
  <si>
    <t>Nombre de quien diseño la prueba</t>
  </si>
  <si>
    <t xml:space="preserve">ANGELA SOTO </t>
  </si>
  <si>
    <t>Nombre de quien ejecuto la prueba</t>
  </si>
  <si>
    <t>Seleccione la técnica de Prueba</t>
  </si>
  <si>
    <t>CAJA NEGRA</t>
  </si>
  <si>
    <t>Seleccione el tipo de prueba</t>
  </si>
  <si>
    <t>FUNCIONALES</t>
  </si>
  <si>
    <t>Estado de la prueba</t>
  </si>
  <si>
    <t>ACTIVA</t>
  </si>
  <si>
    <t>No.</t>
  </si>
  <si>
    <t>Nombre Idetificador</t>
  </si>
  <si>
    <t>Requerimiento Funcional</t>
  </si>
  <si>
    <t>Descripción</t>
  </si>
  <si>
    <t>Pre condiciones</t>
  </si>
  <si>
    <t>Pasos</t>
  </si>
  <si>
    <t>Resultados Esperado</t>
  </si>
  <si>
    <t>Resultados Obtenido</t>
  </si>
  <si>
    <t>Datos de Prueba (entradas)</t>
  </si>
  <si>
    <t>Fecha de la prueba</t>
  </si>
  <si>
    <t>Observaciones</t>
  </si>
  <si>
    <t>Estado del CP</t>
  </si>
  <si>
    <t>Evidencias</t>
  </si>
  <si>
    <t>CP_AUT_InicioSesión001</t>
  </si>
  <si>
    <t>Autenticación de Usuario</t>
  </si>
  <si>
    <t>Iniciar sesión con los campos usuario y password vacios</t>
  </si>
  <si>
    <t>El Usuario debe existir en la base de datos</t>
  </si>
  <si>
    <t xml:space="preserve">1. Ejecutar la opción inicio de sesión
2. Dejar vacios los campos Usuario y Password
3. Hacer clic en el botón Ingresar
</t>
  </si>
  <si>
    <t>El sistema muestra un mensaje en pantalla que le indica al usuario que "El usuario y el password no pueden ser vacios o nulos"</t>
  </si>
  <si>
    <t>Se muestra en pantalla el mensaje "Usuario y clave no existen  "</t>
  </si>
  <si>
    <t>Usuario
Password</t>
  </si>
  <si>
    <t>Se debe arreglar el mensaje del resultado obtenido por "El usuario y el password no pueden ser vacios o nulos"</t>
  </si>
  <si>
    <t xml:space="preserve">Error </t>
  </si>
  <si>
    <t>Ver Evidencias</t>
  </si>
  <si>
    <t>CP_AUT_InicioSesión002</t>
  </si>
  <si>
    <t>Iniciar sesión con los campos usuario y password diligenciados</t>
  </si>
  <si>
    <t>Ingresa adecuadamente al sistema</t>
  </si>
  <si>
    <t>Ingreso Exitoso</t>
  </si>
  <si>
    <t>Evento</t>
  </si>
  <si>
    <t>Revisar</t>
  </si>
  <si>
    <t>Evidencia 1</t>
  </si>
  <si>
    <t>Evidencia 2</t>
  </si>
  <si>
    <t>Evidencia 3</t>
  </si>
  <si>
    <t>Ver Datos</t>
  </si>
  <si>
    <t xml:space="preserve">1. Ejecutar la opción inicio de sesión
2. Digilenciar los campos Usuario y Password
3. Hacer clic en el botón Ingresar
</t>
  </si>
  <si>
    <t>CP_AUT_InicioSesión003</t>
  </si>
  <si>
    <t>CP_AUT_InicioSesión004</t>
  </si>
  <si>
    <t>Iniciar sesión con los campos de usuario y pasword diligenciados</t>
  </si>
  <si>
    <t>1. Ejecutar la opción inicio de sesión
2. Digilenciar 1 solo campo Usuario o Password
3. Hacer clic en el botón Ingresar</t>
  </si>
  <si>
    <t>El sistema muestra un mensaje en pantalla que le indica al usuario que "Ha ingresado correctamente al sistema"</t>
  </si>
  <si>
    <t>Se nuestra En Pantalla El Ingreso Al panel de navegación corespondiente</t>
  </si>
  <si>
    <t>1. Ejecutar la opción inicio de sesión
2. Digilenciar erróneamente 1 campo de  Usuario o Password
3. Hacer clic en el botón Ingresar</t>
  </si>
  <si>
    <t>El sistema muestra un mensaje en pantalla que le indica al usuario que "El usuario y el paswword no pueden ser vacíos o nulos"</t>
  </si>
  <si>
    <t>ANGELA SOTO  - ANDRÉS BRICEÑO</t>
  </si>
  <si>
    <t xml:space="preserve">1. Ejecutar la opción registrar proveedor
2. Dejar vacios los campos NIT, nombre, dirección, y ciudad
3. Hacer clic en el botón registrar
</t>
  </si>
  <si>
    <t>El sistema muestra un mensaje en pantalla que le indica al usuario que "Registrar proveedor no puede ser nulo"</t>
  </si>
  <si>
    <t>Se muestra en pantalla el mensaje "Completa este campo"</t>
  </si>
  <si>
    <t>NIT                                                  Nombre Proveedor 
Ciudad 
Dirección</t>
  </si>
  <si>
    <t>Se debe arreglar el mensaje del resultado obtenido por "Todos los campos no pueden ser nulos"</t>
  </si>
  <si>
    <t xml:space="preserve">1. Ejecutar la opción registrar proveedor
2. Diligenciar los campos NIT, nombre, dirección, y ciudad
3. Hacer clic en el botón registrar
</t>
  </si>
  <si>
    <t>CP_REG_RegistroProveedor001</t>
  </si>
  <si>
    <t>Registrar proveeedor</t>
  </si>
  <si>
    <t>CP_REG_RegistroProveedor002</t>
  </si>
  <si>
    <t>CP_REG_RegistroProveedor003</t>
  </si>
  <si>
    <t>CP_REG_RegistroProveedor004</t>
  </si>
  <si>
    <t>1. Ejecutar la opción registrar proveedor                           2. Digilenciar erróneamente 1 campo de  NIT, nombre, dirección, o ciudad
3. Hacer clic en el botón registrar</t>
  </si>
  <si>
    <t>Registrar proveedores con los campos Id, NIT, nombre, dirección Y Ciudad correspondiente. (Empleado)</t>
  </si>
  <si>
    <t>Registrar proveedores con los campos Id, NIT, nombre, dirección Y Ciudad correspondiente.(Empleado)</t>
  </si>
  <si>
    <t>El Usuario debe ingresar al sistema</t>
  </si>
  <si>
    <t xml:space="preserve">El Usuario ingresar al sistema </t>
  </si>
  <si>
    <t>CP_CONS_ConsultaProveedor001</t>
  </si>
  <si>
    <t xml:space="preserve">El Usuario debe ingresar al sistema </t>
  </si>
  <si>
    <t>CP_CONS_ConsultaProveedor002</t>
  </si>
  <si>
    <t>Consultar proveeedor</t>
  </si>
  <si>
    <t xml:space="preserve">1. Ejecutar la opción consultar proveedor
2. Dejar vacios los campos NIT, nombre, dirección, y ciudad
3. Hacer clic en el botón consultar
</t>
  </si>
  <si>
    <t xml:space="preserve">1. Ejecutar la opción consultar proveedor
2. diligenciar el campo NIT, nombre, dirección, o ciudad
3. Hacer clic en el botón consultar
</t>
  </si>
  <si>
    <t>El sistema muestra un mensaje en pantalla que le indica al usuario que "consultar proveedor no puede ser nulo"</t>
  </si>
  <si>
    <t>Muestra consulta solicitada en el sistema</t>
  </si>
  <si>
    <t>Modificar proveeedor</t>
  </si>
  <si>
    <t>CP_UPD_ActualizaProveedor002</t>
  </si>
  <si>
    <t>CP_UPD_ActualizaProveedor001</t>
  </si>
  <si>
    <t>Modificar proveedor con los campos Id, NIT, nombre, dirección o Ciudad correspondiente.</t>
  </si>
  <si>
    <t>Consultar proveedor con los campos Id, NIT, nombre, dirección o Ciudad correspondiente.</t>
  </si>
  <si>
    <t xml:space="preserve">1. Ejecutar la opción modificar proveedor
2. Dejar vacios los campos NIT, nombre, dirección, y ciudad
3. Hacer clic en el botón modificar
</t>
  </si>
  <si>
    <t xml:space="preserve">1. Ejecutar la opción modificiar proveedor
2. Diligenciar el campo NIT, nombre, dirección, o ciudad a modificar
3. Hacer clic en el botón modificar.
</t>
  </si>
  <si>
    <t>El sistema muestra un mensaje en pantalla que le indica al usuario que "modificar  proveedor no puede ser nulo"</t>
  </si>
  <si>
    <t>El sistema muestra un mensaje en pantalla que le indica al usuario que "Modificado correctamente los datos del proveedor en el sistema"</t>
  </si>
  <si>
    <t>CP_UPD_ActualizaProveedor003</t>
  </si>
  <si>
    <t>CP_UPD_ActualizaProveedor004</t>
  </si>
  <si>
    <t>CP_DEL_EliminaProveedor001</t>
  </si>
  <si>
    <t>Eliminar proveeedor</t>
  </si>
  <si>
    <t>Eliminar proveedor con los campos Id, NIT, nombre, dirección Y Ciudad correspondiente.</t>
  </si>
  <si>
    <t xml:space="preserve">1. Ejecutar la opción Eliminar proveedor
2. Verificar todos los campos NIT, nombre, dirección, y ciudad
3. Hacer clic en el eliminar
</t>
  </si>
  <si>
    <t>Se muestra en pantalla el mensaje "No se puede eliminar tiene relación con otros datos"</t>
  </si>
  <si>
    <t>El sistema muestra un mensaje en pantalla que le indica al usuario que "El formulario no puede ser vacío o nulo"</t>
  </si>
  <si>
    <t>El sistema muestra un mensaje en pantalla que le indica al usuario que "Eliminar proveedor no puede ser nulo o vacío"</t>
  </si>
  <si>
    <t>Se muestra en pantalla el mensaje "Completa este campo  "</t>
  </si>
  <si>
    <t>CP_REG_RegistroProducto001</t>
  </si>
  <si>
    <t>CP_REG_RegistroProducto002</t>
  </si>
  <si>
    <t>CP_REG_RegistroProducto003</t>
  </si>
  <si>
    <t>CP_REG_RegistroProducto004</t>
  </si>
  <si>
    <t>CP_CONS_ConsultaProducto001</t>
  </si>
  <si>
    <t>CP_CONS_ConsultaProducto002</t>
  </si>
  <si>
    <t>CP_UPD_ActualizaProducto001</t>
  </si>
  <si>
    <t>CP_UPD_ActualizaProducto002</t>
  </si>
  <si>
    <t>CP_UPD_ActualizaProducto003</t>
  </si>
  <si>
    <t>CP_UPD_ActualizaProducto004</t>
  </si>
  <si>
    <t>CP_GRF_GraficaProveedor001</t>
  </si>
  <si>
    <t xml:space="preserve">1. Ejecutar la opción Proveedores
2. Hacer clic en el botón ver gráfica
</t>
  </si>
  <si>
    <t>CP_RPT_ReporteProveedor001</t>
  </si>
  <si>
    <t>Reporte proveeedor</t>
  </si>
  <si>
    <t>Gráfica proveeedor</t>
  </si>
  <si>
    <t xml:space="preserve">1. Ejecutar la opción Proveedores
2. Hacer clic en el botón ver reporte
</t>
  </si>
  <si>
    <t>Registrar producto</t>
  </si>
  <si>
    <t>Visualizar Gráfica de proveedores con los campos Id, NIT, nombre, dirección o Ciudad correspondiente. (Encargado)</t>
  </si>
  <si>
    <t>Visualizar reporte de proveedores con los campos Id, NIT, nombre, dirección o Ciudad correspondiente. (Encargado)</t>
  </si>
  <si>
    <t>CP_RPT_ReporteProducto001</t>
  </si>
  <si>
    <t>CP_GRF_GraficaProducto001</t>
  </si>
  <si>
    <t>CP_REG_RegistroProductor004</t>
  </si>
  <si>
    <t>Consultar producto</t>
  </si>
  <si>
    <t>Modificar producto</t>
  </si>
  <si>
    <t>Eliminar producto</t>
  </si>
  <si>
    <t>Gráfica producto</t>
  </si>
  <si>
    <t>Reporte producto</t>
  </si>
  <si>
    <t>Nombre Identificador</t>
  </si>
  <si>
    <t>Ver datos</t>
  </si>
  <si>
    <t>CP_GRF_GraficaProveedor</t>
  </si>
  <si>
    <t>CP_RPT_ReporteProveedor</t>
  </si>
  <si>
    <t>CP_DEL_EliminarProveedor001</t>
  </si>
  <si>
    <t>CP_GRF_GraficaProducto</t>
  </si>
  <si>
    <t>CP_RPT_ReporteProducto</t>
  </si>
  <si>
    <t>CP_REG_RegistroCategoría001</t>
  </si>
  <si>
    <t>CP_REG_RegistroCategoria002</t>
  </si>
  <si>
    <t>CP_REG_RegistroCategoría003</t>
  </si>
  <si>
    <t>CP_REG_RegistroCategoría004</t>
  </si>
  <si>
    <t>CP_CONS_ConsultaCategoria001</t>
  </si>
  <si>
    <t>CP_CONS_ConsultaCategoria002</t>
  </si>
  <si>
    <t>CP_DEL_EliminarCategoria001</t>
  </si>
  <si>
    <t>CP_UPD_ActualizaCategoria001</t>
  </si>
  <si>
    <t>CP_UPD_ActualizaCategoria002</t>
  </si>
  <si>
    <t>CP_UPD_ActualizaCategoria003</t>
  </si>
  <si>
    <t>CP_UPD_ActualizaCategoria004</t>
  </si>
  <si>
    <t>CP_REG_RegistroClasificación001</t>
  </si>
  <si>
    <t>CP_REG_RegistroClasificación003</t>
  </si>
  <si>
    <t>CP_REG_RegistroClasificación004</t>
  </si>
  <si>
    <t>CP_REG_RegistroClasificación002</t>
  </si>
  <si>
    <t>CP_CONS_ConsulClasificacion001</t>
  </si>
  <si>
    <t>CP_CONS_ConsulClasificacion002</t>
  </si>
  <si>
    <t>CP_UPD_ActualizaClasificación001</t>
  </si>
  <si>
    <t>CP_UPD_ActualizaClasificación002</t>
  </si>
  <si>
    <t>CP_UPD_ActualizaClasificación003</t>
  </si>
  <si>
    <t>CP_UPD_ActualizaClasificación004</t>
  </si>
  <si>
    <t>Registrar Categoria</t>
  </si>
  <si>
    <t>Consultar categoria</t>
  </si>
  <si>
    <t>Modificar categoria</t>
  </si>
  <si>
    <t>CP_DEL_EliminaCategoria001</t>
  </si>
  <si>
    <t>Eliminar categoria</t>
  </si>
  <si>
    <t>CP_GRF_GraficaCategoriar001</t>
  </si>
  <si>
    <t>Gráfica Categoria</t>
  </si>
  <si>
    <t>CP_RPT_ReporteCategoria001</t>
  </si>
  <si>
    <t>Reporte Categoria</t>
  </si>
  <si>
    <t>Visualizar Gráfica de producto con los campos Código Producto Proveedor Producto Clasificación Precio Cantidad correspondiente.</t>
  </si>
  <si>
    <t>CP_GRF_GraficaCategoria</t>
  </si>
  <si>
    <t>CP_RPT_ReporteCategoria</t>
  </si>
  <si>
    <t>CP_REG_RegistroDetalle001</t>
  </si>
  <si>
    <t>CP_REG_RegistroDetalle002</t>
  </si>
  <si>
    <t>CP_REG_RegistroDetalle003</t>
  </si>
  <si>
    <t>CP_REG_RegistroDetalle004</t>
  </si>
  <si>
    <t>CP_CONS_ConsultaDetalle001</t>
  </si>
  <si>
    <t>CP_CONS_ConsultaDetalle002</t>
  </si>
  <si>
    <t>CP_UPD_ActualizaDetalle001</t>
  </si>
  <si>
    <t>CP_UPD_ActualizaDetalle002</t>
  </si>
  <si>
    <t>CP_UPD_ActualizaDetalle003</t>
  </si>
  <si>
    <t>CP_UPD_ActualizaDetalle004</t>
  </si>
  <si>
    <t>CP_REG_RegistroFactura001</t>
  </si>
  <si>
    <t>CP_REG_RegistroFactura002</t>
  </si>
  <si>
    <t>CP_REG_RegistroFactura003</t>
  </si>
  <si>
    <t>CP_REG_RegistroFactura004</t>
  </si>
  <si>
    <t>CP_CONS_ConsultaFactura001</t>
  </si>
  <si>
    <t>CP_CONS_ConsultaFactura002</t>
  </si>
  <si>
    <t>CP_UPD_ActualizaFactura001</t>
  </si>
  <si>
    <t>CP_UPD_ActualizaFactura002</t>
  </si>
  <si>
    <t>CP_UPD_ActualizaFactura003</t>
  </si>
  <si>
    <t>CP_UPD_ActualizaFactura004</t>
  </si>
  <si>
    <t>CP_DEL_EliminarFactura001</t>
  </si>
  <si>
    <t>CP_DEL_EliminarDetalle001</t>
  </si>
  <si>
    <t>CP_GRF_GraficaDetalle001</t>
  </si>
  <si>
    <t>CP_RPT_ReporteDetalle001</t>
  </si>
  <si>
    <t>CP_GRF_GraficaFactura001</t>
  </si>
  <si>
    <t>CP_RPT_ReporteFactura001</t>
  </si>
  <si>
    <t>Registrar categoria con los campos Código Categoría, Producto y descripcion correspondiente. (Empleado - Encargado)</t>
  </si>
  <si>
    <t xml:space="preserve">1. Ejecutar la opción registrar categoria
2. Dejar vacios los campos código categoria y descipción
3. Hacer clic en el botón registrar
</t>
  </si>
  <si>
    <t xml:space="preserve">1. Ejecutar la opción registrar categoria
2. Diligenciar los campos nombre categoria y descipcion
3. Hacer clic en el botón registrar
</t>
  </si>
  <si>
    <t>1. Ejecutar la opción registrar categoria
2. Dejar vacio 1 de  los campos código categoria y descripcion.
3. Hacer clic en el botón registrar</t>
  </si>
  <si>
    <t>1. Ejecutar la opción registrar proveedor                           2. Digilenciar erróneamente 1 campo de  código categoria y descripcion
3. Hacer clic en el botón registrar</t>
  </si>
  <si>
    <t>CP_DEL_EliminarClasificación001</t>
  </si>
  <si>
    <t>CP_GRF_GraficaClasificación</t>
  </si>
  <si>
    <t>CP_RPT_ReporteClasificacion</t>
  </si>
  <si>
    <t>Registrar producto con los campos Código Producto, Proveedor, Producto, Clasificación, Precio Cantidad correspondiente.(Empleado)</t>
  </si>
  <si>
    <t>Registrar producto con los campos ID, Proveedor, descripcion, Clasificación, Precio Cantidad correspondiente.(Empleado)</t>
  </si>
  <si>
    <t>consultar producto con los campos ID, Proveedor, descripcion, Clasificación, Precio Cantidad correspondiente.(Empleado)</t>
  </si>
  <si>
    <t>modificar producto con los campos ID, Proveedor, descripcion, Clasificación, Precio Cantidad correspondiente.(Empleado)</t>
  </si>
  <si>
    <t xml:space="preserve">1. Ejecutar la opción Producto
2. Hacer clic en el botón ver reporte
</t>
  </si>
  <si>
    <t xml:space="preserve">1. Ejecutar la opción Producto
2. Hacer clic en el botón ver gráfica
</t>
  </si>
  <si>
    <t>Consultar categoria con los campos Código Categoría, Producto y descripcion correspondiente. (Empleado - Encargado)</t>
  </si>
  <si>
    <t>Modificar categoria con los campos Código Categoría, Producto y descripcion correspondiente. (Empleado - Encargado)</t>
  </si>
  <si>
    <t>eliminar categoria con los campos Código Categoría, Producto y descripcion correspondiente. (Empleado - Encargado)</t>
  </si>
  <si>
    <t>CP_REG_RegistroClasificiación001</t>
  </si>
  <si>
    <t>CP_REG_RegistroClasificiación002</t>
  </si>
  <si>
    <t>CP_REG_RegistroClasificiación003</t>
  </si>
  <si>
    <t>CP_REG_RegistroClasificiación004</t>
  </si>
  <si>
    <t>Registrar Clasificacion</t>
  </si>
  <si>
    <t>consultar clasificacion con los campos Código Clasificación, descripcion correspondiente. (Empleado - Encargado)</t>
  </si>
  <si>
    <t>Consultar clasificación</t>
  </si>
  <si>
    <t>CP_CONS_ConsultaClasificacion001</t>
  </si>
  <si>
    <t>CP_CONS_ConsultaClasificacion002</t>
  </si>
  <si>
    <t>Modificar clasificacion</t>
  </si>
  <si>
    <t>CP_DEL_EliminaClasificacion001</t>
  </si>
  <si>
    <t>Eliminar clasificacion</t>
  </si>
  <si>
    <t>CP_GRF_GraficaClasificacion001</t>
  </si>
  <si>
    <t>CP_RPT_ReporteClasificacion001</t>
  </si>
  <si>
    <t>Reporte Clasificación</t>
  </si>
  <si>
    <t>Gráfica Clasificacion</t>
  </si>
  <si>
    <t>CP_DEL_EliminarProducto</t>
  </si>
  <si>
    <t>Registrar Factura</t>
  </si>
  <si>
    <t>Consultar Factura</t>
  </si>
  <si>
    <t>CP_DEL_EliminaFactura001</t>
  </si>
  <si>
    <t>Eliminar Factura</t>
  </si>
  <si>
    <t>Gráfica Factura</t>
  </si>
  <si>
    <t>Reporte Factura</t>
  </si>
  <si>
    <t xml:space="preserve">1. Ejecutar la opción registrar producto
2. Diligenciar los campos id, proveedor, clasificacion, precio,cantidad
3. Hacer clic en el botón registrar
</t>
  </si>
  <si>
    <t>1. Ejecutar la opción registrar producto
2. Dejar vacio 1 de los campos id, proveedor, clasificacion, precio,cantidad
3. Hacer clic en el botón registrar</t>
  </si>
  <si>
    <t>1. Ejecutar la opción registrar producto                           2. Digilenciar erróneamente 1 campo de id, proveedor, clasificacion, precio,cantidad  
3. Hacer clic en el botón registrar</t>
  </si>
  <si>
    <t xml:space="preserve">1. Ejecutar la opción consultar producto
2. Dejar vacios los campos 
3. Hacer clic en el botón consultar
</t>
  </si>
  <si>
    <t>El sistema muestra un mensaje en pantalla que le indica al usuario que "Ha registrado correctamente al proveedor"</t>
  </si>
  <si>
    <t>1. Ejecutar la opción registrar proveedor
2. Dejar 1 de los campos NIT, nombre, dirección, o ciudad
3. Hacer clic en el botón registrar</t>
  </si>
  <si>
    <t>Se muestra en pantalla el mensaje "Error al registrar proveedor "</t>
  </si>
  <si>
    <t>El sistema muestra un mensaje en pantalla que le indica al usuario que "Tiene el permiso de eliminar un proveedor"</t>
  </si>
  <si>
    <t>El sistema muestra un mensaje en pantalla que le indica al usuario que "Puede visualizar la gráfica de dicha tabla"</t>
  </si>
  <si>
    <t>Se muestra en pantalla Direccionamiento a la gráfica correspondiente</t>
  </si>
  <si>
    <t>Se visualiza correctamente la gráfica solicitada</t>
  </si>
  <si>
    <t>Se visualiza correctamente el reporte solicitado</t>
  </si>
  <si>
    <t>El sistema muestra un mensaje en pantalla que le indica al usuario que "consultar proveedor con alguno de los datos registrados de dicha tabla"</t>
  </si>
  <si>
    <t>El sistema muestra un mensaje en pantalla que le indica al usuario que "Ha consultado correctamente al proveedor"</t>
  </si>
  <si>
    <t>1. Ejecutar la opción modificar proveedor
2. Dejar 1 de los campos vacíos NIT, nombre, dirección, o ciudad
3. Hacer clic en el botón modificar</t>
  </si>
  <si>
    <t>1. Ejecutar la opción modificar proveedor
2. Digitar erróneamente 1 los campos NIT, nombre, dirección, o ciudad
3. Hacer clic en el botón modificar</t>
  </si>
  <si>
    <t>El sistema muestra un mensaje en pantalla que le indica al usuario que "se visualiza correctamente el reporte de dicha tabla"</t>
  </si>
  <si>
    <t xml:space="preserve">id_categoria                                    categoria                                           id_producto </t>
  </si>
  <si>
    <t>Código Clasificación                      Clasificación</t>
  </si>
  <si>
    <t>Código Producto            Proveedor                         Producto                     Clasificación                         Precio                                Cantidad</t>
  </si>
  <si>
    <t xml:space="preserve">Código Categoría                                      Producto                          Categoría                                    </t>
  </si>
  <si>
    <t>Código Categoría             Producto                          Categoría</t>
  </si>
  <si>
    <t>Código Categoría                            Producto                          Categoría</t>
  </si>
  <si>
    <t>Código Categoría             Producto                           Categoría</t>
  </si>
  <si>
    <t>El sistema muestra un mensaje en pantalla que le indica al usuario que "El proveedor no puede tener campos vacíos o nulos"</t>
  </si>
  <si>
    <t>El sistema muestra un mensaje en pantalla que le indica al usuario que "En un campo del proveedor se digitó erróneamente un dato"</t>
  </si>
  <si>
    <t>El sistema muestra un mensaje en pantalla que le indica al usuario que "Ha registrado correctamente el producto"</t>
  </si>
  <si>
    <t>El sistema muestra un mensaje en pantalla que le indica al usuario que "El producto no puede tener campos vacíos o nulos"</t>
  </si>
  <si>
    <t>El sistema muestra un mensaje en pantalla que le indica al usuario que "En un campo del producto se digitó erróneamente un dato"</t>
  </si>
  <si>
    <t>Se muestra en pantalla el mensaje "Error al registrar producto "</t>
  </si>
  <si>
    <t>El sistema muestra un mensaje en pantalla que le indica al usuario que "Registrar producto no puede ser nulo"</t>
  </si>
  <si>
    <t>Se muestra en pantalla el mensaje "Error al modificar producto "</t>
  </si>
  <si>
    <t>Se muestra en pantalla el direccionamento  al reporte correspondiente</t>
  </si>
  <si>
    <t>El sistema muestra un mensaje en pantalla que le indica al usuario que "Completa este campo"</t>
  </si>
  <si>
    <t>El mensaje especifica la función a realizar "No permite la eliminación de un dato"</t>
  </si>
  <si>
    <t>Excelente</t>
  </si>
  <si>
    <t>Se muestra en pantalla la gráfica de la tabla seleccionada</t>
  </si>
  <si>
    <t>Se muestra en pantalla el reporte de la tabla seleccionada</t>
  </si>
  <si>
    <t>Se ejecuta correctamente la gráfica</t>
  </si>
  <si>
    <t>Se ejecuta correctamente el reporte</t>
  </si>
  <si>
    <t>Arreglar la codificación para la alerta de la tabla</t>
  </si>
  <si>
    <t>Se realiza correctamente el mensaje completar campos</t>
  </si>
  <si>
    <t>El sistema muestra un mensaje en pantalla que le indica al usuario que "la categoría no puede tener campos vacíos o nulos"</t>
  </si>
  <si>
    <t>El sistema muestra un mensaje en pantalla que le indica al usuario que "Error al registrar categoría"</t>
  </si>
  <si>
    <t>El sistema muestra un mensaje en pantalla que le indica al usuario que "Registrar categoria no puede ser nulo"</t>
  </si>
  <si>
    <t>CP_REG_RegistroCategoria001</t>
  </si>
  <si>
    <t>CP_REG_RegistroCategoria003</t>
  </si>
  <si>
    <t>CP_REG_RegistroCategoria004</t>
  </si>
  <si>
    <t xml:space="preserve">1. Ejecutar la opción Categoría
2. Hacer clic en el botón ver gráfica
</t>
  </si>
  <si>
    <t xml:space="preserve">1. Ejecutar la opción Categoría
2. Hacer clic en el botón ver reporte
</t>
  </si>
  <si>
    <t>El sistema muestra un mensaje en pantalla que le indica al usuario que "Modificar categoria no puede ser nulo"</t>
  </si>
  <si>
    <t>El sistema muestra un mensaje en pantalla que le indica al usuario que "Ha ingresado correctamente la categoría "</t>
  </si>
  <si>
    <t>El sistema muestra un mensaje en pantalla que le indica al usuario que "Ha ingresado correctamente la categoría"</t>
  </si>
  <si>
    <t>Eliminar producto con los campos ID, Proveedor, descripcion, Clasificación, Precio Cantidad correspondiente.(Empleado)</t>
  </si>
  <si>
    <t>CP_DEL_EliminaProducto001</t>
  </si>
  <si>
    <t>PROVEEDORES</t>
  </si>
  <si>
    <t>PRODUCTO</t>
  </si>
  <si>
    <t>El sistema muestra un mensaje en pantalla que le indica al usuario que "Debe completar todos los campos del formulario"</t>
  </si>
  <si>
    <t xml:space="preserve">1. Ejecutar la opción consultar producto
2. diligenciar el campo ID, Proveedor, descripcion, Clasificación, Precio o Cantidad. 
3. Hacer clic en el botón consultar
</t>
  </si>
  <si>
    <t xml:space="preserve">1. Ejecutar la opción registrar producto
2. Dejar vacios los campos id, proveedor clasificacion, precio,cantidad
3. Hacer clic en el botón registrar
</t>
  </si>
  <si>
    <t>El sistema muestra un mensaje en pantalla que le indica al usuario que "modificar  producto no puede ser nulo o vacío"</t>
  </si>
  <si>
    <t>El sistema muestra un mensaje en pantalla que le indica al usuario que "Modificado correctamente los datos del producto en el sistema"</t>
  </si>
  <si>
    <t xml:space="preserve">1. Ejecutar la opción Eliminar producto
2. Verificar todos los campos ID, Proveedor, descripcion, Clasificación, Precio Cantidad 
3. Hacer clic en el eliminar
</t>
  </si>
  <si>
    <t>El sistema muestra un mensaje en pantalla que le indica al usuario que "Tiene permiso para eliminar productos"</t>
  </si>
  <si>
    <t>CATEGORIA</t>
  </si>
  <si>
    <t>1. Ejecutar la opción registrar categoria                           2. Digilenciar erróneamente 1 campo de  código categoria y descripcion
3. Hacer clic en el botón registrar</t>
  </si>
  <si>
    <t xml:space="preserve">1. Ejecutar la opción consultar categoria
2. Dejar vacios Código Categoría, Producto y descripcion
3. Hacer clic en el botón consultar
</t>
  </si>
  <si>
    <t>1. Ejecutar la opción registrar categoria
2. Dejar vacio 1 de  los campos código categoria o descripcion.
3. Hacer clic en el botón registrar</t>
  </si>
  <si>
    <t xml:space="preserve">1. Ejecutar la opción consultar proveedor
2. diligenciar el campo Código Categoría, Producto o descripcion
3. Hacer clic en el botón consultar
</t>
  </si>
  <si>
    <t xml:space="preserve">1. Ejecutar la opción Eliminar Categoria
2. Verificar todos los campos Código Categoría, Producto y descripcion.
3. Hacer clic en el eliminar
</t>
  </si>
  <si>
    <t>Visualizar Gráfica de categoria con los campos Código Categoría, Producto y descripcion correspondiente. (Encargado)</t>
  </si>
  <si>
    <t>Visualizar reporte de categoria con los campos Código Categoría, Producto y descripcion correspondiente. (Encargado)</t>
  </si>
  <si>
    <t xml:space="preserve">1. Ejecutar la opción registrar clasificacion
2. Dejar vacios los campos código clasificación y descipción
3. Hacer clic en el botón registrar
</t>
  </si>
  <si>
    <t xml:space="preserve">1. Ejecutar la opción registrar clasificación
2. Diligenciar los campos código clasificación y descipcion
3. Hacer clic en el botón registrar
</t>
  </si>
  <si>
    <t>1. Ejecutar la opción registrar clasificacióm
2. Dejar vacio 1 de  los campos código clasificación y descripcion.
3. Hacer clic en el botón registrar</t>
  </si>
  <si>
    <t>CLASIFICACIÓN</t>
  </si>
  <si>
    <t>Se muestra en pantalla el mensaje "completa este campo "</t>
  </si>
  <si>
    <t>Se muestra en pantalla el mensaje "Error al registrar clasificación  "</t>
  </si>
  <si>
    <t>El sistema muestra un mensaje en pantalla que le indica al usuario que "Se digita erróneamente un dato en un campo que no corresponde al ingresado"</t>
  </si>
  <si>
    <t>El sistema muestra un mensaje en pantalla que le indica al usuario que "Se deja incompleto un campo de la tabla al registrar un dato"</t>
  </si>
  <si>
    <t>El sistema muestra un mensaje en pantalla que le indica al usuario que "El sistema muestre los datos consultados "</t>
  </si>
  <si>
    <t>Registrar clasificación con los campos Código Clasificación, descripcion correspondiente. (Empleado - Encargado)</t>
  </si>
  <si>
    <t>Modificar clasificación con los campos Código Clasificación, descripcion correspondiente. (Empleado - Encargado)</t>
  </si>
  <si>
    <t>eliminar clasificación con los campos Código Clasificación, Producto y descripcion correspondiente. (Empleado - Encargado)</t>
  </si>
  <si>
    <t>Visualizar Gráfica de clasificación con los campos Código Clasificación Clasificación correspondiente. (Encargado)</t>
  </si>
  <si>
    <t>Visualizar reporte de clasificación con los campos Código Clasificación Clasificación correspondiente. (Encargado)</t>
  </si>
  <si>
    <t xml:space="preserve">1. Ejecutar la opción Clasificación
2. Hacer clic en el botón ver gráfica
</t>
  </si>
  <si>
    <t xml:space="preserve">1. Ejecutar la opción Clasificación
2. Hacer clic en el botón ver reporte
</t>
  </si>
  <si>
    <t xml:space="preserve">1. Ejecutar la opción Eliminar clasificación
2. Verificar todos los campos Código Clasificación  y Clasificación
3. Hacer clic en el eliminar
</t>
  </si>
  <si>
    <t>El sistema muestra un mensaje en pantalla que le indica al usuario que "Permitir eliminar la clasificación"</t>
  </si>
  <si>
    <t>El sistema muestra un mensaje en pantalla que le indica al usuario que "Modificar clasificación no puede ser nulo"</t>
  </si>
  <si>
    <t>El sistema muestra un mensaje en pantalla que le indica al usuario que "Ha modificado correctamente la clasificación"</t>
  </si>
  <si>
    <t xml:space="preserve">1. Ejecutar la opción modificar clasificacion
2. Dejar vacios los campos código clasificación y descipción
3. Hacer clic en el botón modificar
</t>
  </si>
  <si>
    <t xml:space="preserve">1. Ejecutar la opción modificar clasificación
2. Diligenciar los campos código clasificación y descipcion
3. Hacer clic en el botón modificar
</t>
  </si>
  <si>
    <t>1. Ejecutar la opción modificarclasificación
2. Dejar vacio 1 de  los campos código clasificación y descripcion.
3. Hacer clic en el botón modificar</t>
  </si>
  <si>
    <t>Se Muestra la correcto inahabilitamiento para eliminar un dato</t>
  </si>
  <si>
    <t>CP_REG_RegistroTipo_Documento001</t>
  </si>
  <si>
    <t>Registrar tipo de documento</t>
  </si>
  <si>
    <t>Registrar  tipo de documento con los campos Id y tipo documento correspondiente. (Empleado)</t>
  </si>
  <si>
    <t xml:space="preserve">1. Ejecutar la opción registrar.
2. Dejar vacios los campos
3. Hacer clic en el botón registrar
</t>
  </si>
  <si>
    <t>El sistema muestra un mensaje en pantalla que le indica al usuario "Debe llenar los campos"</t>
  </si>
  <si>
    <t xml:space="preserve">Tipo de documento                                                 </t>
  </si>
  <si>
    <t>No permite agregar mientras el campo ne este lleno, dando su respectiva alerta</t>
  </si>
  <si>
    <t>Exitoso</t>
  </si>
  <si>
    <t>CP_REG_RegistroTipo_Documento002</t>
  </si>
  <si>
    <t xml:space="preserve">1. Ejecutar la opción registrar
2. Diligenciar los campos
3. Hacer clic en el botón registrar
</t>
  </si>
  <si>
    <t>El sistema muestra un mensaje en pantalla que le indica al usuario "Los datos se actualizaron correctamente"</t>
  </si>
  <si>
    <t xml:space="preserve">Tipo de documento </t>
  </si>
  <si>
    <t>Funciona adecuadamente en el sistema</t>
  </si>
  <si>
    <t>CP_REG_RegistroTipo_Documento003</t>
  </si>
  <si>
    <t>1. Ejecutar la opción registrar
2. Dejar vacios los campos
3. Hacer clic en el botón registrar</t>
  </si>
  <si>
    <t>El sistema muestra un mensaje en pantalla que le indica al usuario "Debe llenar todos los campos"</t>
  </si>
  <si>
    <t>No permite realizar la accion mientras los campos no esten llenos, dando su respectiva alerta</t>
  </si>
  <si>
    <t>CP_REG_RegistroTipo_Documento004</t>
  </si>
  <si>
    <t>1. Ejecutar la opción registrar                                                          2. Digilenciar erróneamente 1 campo
3. Hacer clic en el botón registrar</t>
  </si>
  <si>
    <t>El sistema muestra un mensaje en pantalla que le indica al usuario "Los datos no pueden ser nulos"</t>
  </si>
  <si>
    <t>Se obtiene el mensaje del resultado</t>
  </si>
  <si>
    <t>CP_CONS_ConsultaTipo_Documento001</t>
  </si>
  <si>
    <t>Consultar Tipo_Documento</t>
  </si>
  <si>
    <t>Consultar Tipo_Documento con los campos Id, tipo de documento.</t>
  </si>
  <si>
    <t>El dato a consultar debe existir en la base de datos</t>
  </si>
  <si>
    <t xml:space="preserve">1. Ejecutar la opción consultar
2. diligenciar el campo
3. Hacer clic en el botón consultar
</t>
  </si>
  <si>
    <t>El sistema muestra los datos consultados</t>
  </si>
  <si>
    <t>tipo de documento</t>
  </si>
  <si>
    <t>CP_UPD_ActualizaTipo_Documento001</t>
  </si>
  <si>
    <t>Modificar Tipo_Documento</t>
  </si>
  <si>
    <t>Modificar Tipo_Documento con los campos Id y tipo de documento correspondiente.</t>
  </si>
  <si>
    <t xml:space="preserve">1. Ejecutar la opción modificar.
2. Dejar vacios los campos
3. Hacer clic en el botón modificar
</t>
  </si>
  <si>
    <t>CP_UPD_ActualizaTipo_Documento002</t>
  </si>
  <si>
    <t xml:space="preserve">1. Ejecutar la opción modificar
2. Diligenciar los campos
3. Hacer clic en el botón modificar
</t>
  </si>
  <si>
    <t>CP_UPD_ActualizaTipo_Documento003</t>
  </si>
  <si>
    <t>1. Ejecutar la opción modificar
2. Dejar vacios los campos
3. Hacer clic en el botón modificar</t>
  </si>
  <si>
    <t>CP_UPD_ActualizaTipo_Documento004</t>
  </si>
  <si>
    <t>1. Ejecutar la opción modificar                                                          2. Digilenciar erróneamente 1 campo
3. Hacer clic en el botón modificar</t>
  </si>
  <si>
    <t>CP_DEL_EliminaTipo_Documento001</t>
  </si>
  <si>
    <t>Eliminar Tipo_Documento</t>
  </si>
  <si>
    <t>Eliminar Tipo_Documento con los campos Id y tipo de documento correspondiente.</t>
  </si>
  <si>
    <t xml:space="preserve">1. Ejecutar la opción Eliminar
2. Verificar todos los campos
3. Hacer clic en el eliminar
</t>
  </si>
  <si>
    <t>Funciona correctamente, ya que si tiene datos relacionados en el sistema no deberia de eliminarlos</t>
  </si>
  <si>
    <t>CP_GRF_GraficaTipo_Documento001</t>
  </si>
  <si>
    <t>Gráfica Tipo_Documento</t>
  </si>
  <si>
    <t>Visualizar Gráfica correspondiente. (Empleado)</t>
  </si>
  <si>
    <t xml:space="preserve">1. Hacer click en el boton Ver grafica
</t>
  </si>
  <si>
    <t>El sistema muestra la grafica correspondiente a la tabla</t>
  </si>
  <si>
    <t>tipo de ducumento</t>
  </si>
  <si>
    <t>Se visualiza la grafica correctamente</t>
  </si>
  <si>
    <t>CP_RPT_ReporteTipo_Documento001</t>
  </si>
  <si>
    <t>Reporte Tipo_Documento</t>
  </si>
  <si>
    <t>Visualizar reporte correspondiente. (Empleado)</t>
  </si>
  <si>
    <t xml:space="preserve">1. Hacer clic en el botón ver reporte
</t>
  </si>
  <si>
    <t>El sistema muestra los reportes correspondientes a la tabla</t>
  </si>
  <si>
    <t>Se visualizan los reportes correctamente</t>
  </si>
  <si>
    <t>TIPO DOCUMENTO</t>
  </si>
  <si>
    <t>CP_REG_Registro Cliente001</t>
  </si>
  <si>
    <t>Registrar Cliente</t>
  </si>
  <si>
    <t>Registrar  Cliente con los campos Id y Cliente correspondiente. (Empleado)</t>
  </si>
  <si>
    <t xml:space="preserve">Cliente                                                 </t>
  </si>
  <si>
    <t>CP_REG_RegistroCliente002</t>
  </si>
  <si>
    <t xml:space="preserve">Cliente </t>
  </si>
  <si>
    <t>CP_REG_RegistroCliente003</t>
  </si>
  <si>
    <t>CP_REG_RegistroCliente004</t>
  </si>
  <si>
    <t>CP_CONS_ConsultaCliente001</t>
  </si>
  <si>
    <t>Consultar Cliente</t>
  </si>
  <si>
    <t>Consultar Cliente con los campos Id, Cliente.</t>
  </si>
  <si>
    <t>Cliente</t>
  </si>
  <si>
    <t>CP_UPD_ActualizaCliente001</t>
  </si>
  <si>
    <t>Modificar Cliente</t>
  </si>
  <si>
    <t>Modificar Cliente con los campos Id y Cliente correspondiente.</t>
  </si>
  <si>
    <t>CP_UPD_ActualizaCliente002</t>
  </si>
  <si>
    <t>CP_UPD_ActualizaCliente003</t>
  </si>
  <si>
    <t>CP_UPD_ActualizaCliente004</t>
  </si>
  <si>
    <t>CP_DEL_EliminaCliente001</t>
  </si>
  <si>
    <t>Eliminar Cliente</t>
  </si>
  <si>
    <t>Eliminar Cliente con los campos Id y Cliente correspondiente.</t>
  </si>
  <si>
    <t>CP_GRF_GraficaCliente001</t>
  </si>
  <si>
    <t>Gráfica Cliente</t>
  </si>
  <si>
    <t>CP_RPT_ReporteCliente001</t>
  </si>
  <si>
    <t>Reporte Cliente</t>
  </si>
  <si>
    <t>CLIENTE</t>
  </si>
  <si>
    <t>FACTURA</t>
  </si>
  <si>
    <t>Registrar  Factura con los campos Id y Factura correspondiente. (Empleado)</t>
  </si>
  <si>
    <t xml:space="preserve">Factura                                                 </t>
  </si>
  <si>
    <t xml:space="preserve">Factura </t>
  </si>
  <si>
    <t>Consultar Factura con los campos Id, Factura.</t>
  </si>
  <si>
    <t>Factura</t>
  </si>
  <si>
    <t>Modificar Factura con los campos Id y Factura correspondiente.</t>
  </si>
  <si>
    <t>Eliminar Factura con los campos Id y Factura correspondiente.</t>
  </si>
  <si>
    <t>CP_REG_Registro Factura001</t>
  </si>
  <si>
    <t>Modificar Factura</t>
  </si>
  <si>
    <t>CP_REG_Registro Detalle001</t>
  </si>
  <si>
    <t>Registrar Detalle</t>
  </si>
  <si>
    <t>Registrar  Detalle con los campos Id y Detalle correspondiente. (Empleado)</t>
  </si>
  <si>
    <t xml:space="preserve">Detalle                                                 </t>
  </si>
  <si>
    <t xml:space="preserve">Detalle </t>
  </si>
  <si>
    <t>Consultar Detalle</t>
  </si>
  <si>
    <t>Consultar Detalle con los campos Id, Detalle.</t>
  </si>
  <si>
    <t>Detalle</t>
  </si>
  <si>
    <t>Modificar Detalle</t>
  </si>
  <si>
    <t>Modificar Detalle con los campos Id y Detalle correspondiente.</t>
  </si>
  <si>
    <t>CP_DEL_EliminaDetalle001</t>
  </si>
  <si>
    <t>Eliminar Detalle</t>
  </si>
  <si>
    <t>Eliminar Detalle con los campos Id y Detalle correspondiente.</t>
  </si>
  <si>
    <t>Gráfica Detalle</t>
  </si>
  <si>
    <t>Reporte Detalle</t>
  </si>
  <si>
    <t>DETALLE</t>
  </si>
  <si>
    <t>Se Evidencia error de programación en scripts</t>
  </si>
  <si>
    <t>Error</t>
  </si>
  <si>
    <t>Se muestra el error de codificación en el script</t>
  </si>
  <si>
    <t>Se debe cambiat la titulacipon del script</t>
  </si>
  <si>
    <t>Se debe cambiar la titulación del script</t>
  </si>
  <si>
    <t xml:space="preserve">Se ejecuta correctamente en el sistema </t>
  </si>
  <si>
    <t>CP_REG_RegistroCliente001</t>
  </si>
  <si>
    <t>CP_CONS_ConsultaCliente002</t>
  </si>
  <si>
    <t>CP_DEL_EliminarCliente001</t>
  </si>
  <si>
    <t>CP_GRF_GraficaCliente</t>
  </si>
  <si>
    <t>CP_RPT_ReporteCliente</t>
  </si>
  <si>
    <t>CP_CONS_ConsultaTipo_Documento002</t>
  </si>
  <si>
    <t>CP_DEL_EliminarTipo_Documento001</t>
  </si>
  <si>
    <t>CP_GRF_GraficaTipo_Documento</t>
  </si>
  <si>
    <t>CP_RPT_ReporteTipo_Documento</t>
  </si>
  <si>
    <t>Se nuestra En Pantalla "Proveedor registrado en el sistema"</t>
  </si>
  <si>
    <t>El mensaje obtenido es "Completa este campo"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</si>
</sst>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name val="Tahoma"/>
      <family val="2"/>
    </font>
    <font>
      <sz val="11"/>
      <name val="Calibri"/>
      <family val="2"/>
    </font>
    <font>
      <sz val="11"/>
      <color rgb="FF92D050"/>
      <name val="Calibri"/>
      <family val="2"/>
      <scheme val="minor"/>
    </font>
    <font>
      <b/>
      <sz val="10"/>
      <name val="Calibri"/>
      <family val="2"/>
    </font>
    <font>
      <u/>
      <sz val="11"/>
      <color rgb="FF0563C1"/>
      <name val="Calibri"/>
      <family val="2"/>
    </font>
    <font>
      <sz val="8"/>
      <name val="Calibri"/>
      <family val="2"/>
      <scheme val="minor"/>
    </font>
    <font>
      <sz val="11"/>
      <color theme="9"/>
      <name val="Calibri"/>
      <family val="2"/>
      <scheme val="minor"/>
    </font>
    <font>
      <sz val="11"/>
      <color theme="9" tint="-0.249977111117893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auto="1"/>
        <bgColor indexed="64"/>
      </patternFill>
    </fill>
    <fill>
      <patternFill patternType="solid">
        <fgColor theme="0"/>
        <bgColor theme="0"/>
      </patternFill>
    </fill>
    <fill>
      <patternFill patternType="solid">
        <fgColor theme="8" tint="-0.2499465926084170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7030A0"/>
        <bgColor theme="0"/>
      </patternFill>
    </fill>
    <fill>
      <patternFill patternType="solid">
        <fgColor theme="9" tint="-0.499984740745262"/>
        <bgColor indexed="64"/>
      </patternFill>
    </fill>
  </fills>
  <borders count="30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2"/>
      </left>
      <right style="thin">
        <color theme="2"/>
      </right>
      <top style="thin">
        <color auto="1"/>
      </top>
      <bottom style="thin">
        <color theme="2"/>
      </bottom>
      <diagonal/>
    </border>
    <border>
      <left style="thin">
        <color theme="2"/>
      </left>
      <right style="thin">
        <color theme="2"/>
      </right>
      <top style="thin">
        <color theme="2"/>
      </top>
      <bottom style="thin">
        <color theme="2"/>
      </bottom>
      <diagonal/>
    </border>
    <border>
      <left style="thin">
        <color theme="2"/>
      </left>
      <right style="thin">
        <color theme="2"/>
      </right>
      <top/>
      <bottom style="thin">
        <color theme="2"/>
      </bottom>
      <diagonal/>
    </border>
    <border>
      <left style="thin">
        <color theme="2"/>
      </left>
      <right style="thin">
        <color theme="2"/>
      </right>
      <top style="thin">
        <color theme="2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0">
    <xf numFmtId="0" fontId="0" fillId="0" borderId="0" xfId="0"/>
    <xf numFmtId="0" fontId="0" fillId="0" borderId="0" xfId="0" applyAlignment="1">
      <alignment horizontal="justify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justify"/>
    </xf>
    <xf numFmtId="0" fontId="4" fillId="2" borderId="0" xfId="0" applyFont="1" applyFill="1" applyAlignment="1">
      <alignment horizontal="left" wrapText="1"/>
    </xf>
    <xf numFmtId="0" fontId="5" fillId="0" borderId="0" xfId="0" applyFont="1"/>
    <xf numFmtId="0" fontId="2" fillId="3" borderId="4" xfId="0" applyFont="1" applyFill="1" applyBorder="1" applyAlignment="1">
      <alignment horizontal="center"/>
    </xf>
    <xf numFmtId="0" fontId="2" fillId="3" borderId="5" xfId="0" applyFont="1" applyFill="1" applyBorder="1" applyAlignment="1">
      <alignment horizontal="center"/>
    </xf>
    <xf numFmtId="0" fontId="2" fillId="3" borderId="5" xfId="0" applyFont="1" applyFill="1" applyBorder="1" applyAlignment="1">
      <alignment horizontal="justify" vertical="center"/>
    </xf>
    <xf numFmtId="0" fontId="2" fillId="3" borderId="5" xfId="0" applyFont="1" applyFill="1" applyBorder="1" applyAlignment="1">
      <alignment horizontal="justify"/>
    </xf>
    <xf numFmtId="0" fontId="2" fillId="3" borderId="6" xfId="0" applyFont="1" applyFill="1" applyBorder="1" applyAlignment="1">
      <alignment horizontal="justify"/>
    </xf>
    <xf numFmtId="0" fontId="2" fillId="3" borderId="7" xfId="0" applyFont="1" applyFill="1" applyBorder="1" applyAlignment="1">
      <alignment horizontal="justify"/>
    </xf>
    <xf numFmtId="0" fontId="2" fillId="0" borderId="0" xfId="0" applyFont="1" applyAlignment="1">
      <alignment horizontal="center"/>
    </xf>
    <xf numFmtId="0" fontId="0" fillId="4" borderId="3" xfId="0" applyFill="1" applyBorder="1" applyAlignment="1">
      <alignment vertical="top"/>
    </xf>
    <xf numFmtId="0" fontId="0" fillId="4" borderId="3" xfId="0" applyFill="1" applyBorder="1" applyAlignment="1">
      <alignment horizontal="justify" vertical="top"/>
    </xf>
    <xf numFmtId="0" fontId="0" fillId="4" borderId="3" xfId="0" applyFill="1" applyBorder="1" applyAlignment="1">
      <alignment horizontal="justify" vertical="top" wrapText="1"/>
    </xf>
    <xf numFmtId="14" fontId="0" fillId="4" borderId="3" xfId="0" applyNumberFormat="1" applyFill="1" applyBorder="1" applyAlignment="1">
      <alignment horizontal="center" vertical="top" wrapText="1"/>
    </xf>
    <xf numFmtId="0" fontId="1" fillId="4" borderId="3" xfId="0" applyFont="1" applyFill="1" applyBorder="1" applyAlignment="1">
      <alignment horizontal="justify" vertical="top"/>
    </xf>
    <xf numFmtId="0" fontId="3" fillId="4" borderId="3" xfId="1" applyFill="1" applyBorder="1" applyAlignment="1">
      <alignment horizontal="justify" vertical="top"/>
    </xf>
    <xf numFmtId="0" fontId="0" fillId="0" borderId="0" xfId="0" applyAlignment="1">
      <alignment vertical="top"/>
    </xf>
    <xf numFmtId="0" fontId="0" fillId="4" borderId="3" xfId="0" applyFill="1" applyBorder="1" applyAlignment="1">
      <alignment vertical="top" wrapText="1"/>
    </xf>
    <xf numFmtId="0" fontId="6" fillId="4" borderId="3" xfId="0" applyFont="1" applyFill="1" applyBorder="1" applyAlignment="1">
      <alignment horizontal="justify" vertical="top"/>
    </xf>
    <xf numFmtId="0" fontId="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3" fillId="0" borderId="0" xfId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4" borderId="9" xfId="0" applyFill="1" applyBorder="1" applyAlignment="1">
      <alignment vertical="top"/>
    </xf>
    <xf numFmtId="0" fontId="0" fillId="4" borderId="9" xfId="0" applyFill="1" applyBorder="1" applyAlignment="1">
      <alignment horizontal="justify" vertical="top"/>
    </xf>
    <xf numFmtId="0" fontId="0" fillId="4" borderId="9" xfId="0" applyFill="1" applyBorder="1" applyAlignment="1">
      <alignment vertical="top" wrapText="1"/>
    </xf>
    <xf numFmtId="14" fontId="0" fillId="4" borderId="9" xfId="0" applyNumberFormat="1" applyFill="1" applyBorder="1" applyAlignment="1">
      <alignment horizontal="center" vertical="top" wrapText="1"/>
    </xf>
    <xf numFmtId="0" fontId="1" fillId="4" borderId="9" xfId="0" applyFont="1" applyFill="1" applyBorder="1" applyAlignment="1">
      <alignment horizontal="justify" vertical="top"/>
    </xf>
    <xf numFmtId="0" fontId="3" fillId="4" borderId="9" xfId="1" applyFill="1" applyBorder="1" applyAlignment="1">
      <alignment horizontal="justify" vertical="top"/>
    </xf>
    <xf numFmtId="0" fontId="0" fillId="0" borderId="0" xfId="0" applyBorder="1" applyAlignment="1">
      <alignment vertical="top"/>
    </xf>
    <xf numFmtId="0" fontId="0" fillId="0" borderId="0" xfId="0" applyBorder="1"/>
    <xf numFmtId="0" fontId="6" fillId="4" borderId="9" xfId="0" applyFont="1" applyFill="1" applyBorder="1" applyAlignment="1">
      <alignment horizontal="justify" vertical="top"/>
    </xf>
    <xf numFmtId="0" fontId="0" fillId="0" borderId="10" xfId="0" applyBorder="1" applyAlignment="1">
      <alignment vertical="top"/>
    </xf>
    <xf numFmtId="0" fontId="0" fillId="0" borderId="11" xfId="0" applyBorder="1" applyAlignment="1">
      <alignment vertical="top"/>
    </xf>
    <xf numFmtId="0" fontId="0" fillId="0" borderId="12" xfId="0" applyBorder="1" applyAlignment="1">
      <alignment vertical="top"/>
    </xf>
    <xf numFmtId="0" fontId="0" fillId="5" borderId="0" xfId="0" applyFill="1" applyBorder="1" applyAlignment="1">
      <alignment vertical="top"/>
    </xf>
    <xf numFmtId="0" fontId="0" fillId="5" borderId="0" xfId="0" applyFill="1" applyBorder="1"/>
    <xf numFmtId="0" fontId="0" fillId="6" borderId="10" xfId="0" applyFill="1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Border="1" applyAlignment="1">
      <alignment horizontal="justify" vertical="center"/>
    </xf>
    <xf numFmtId="0" fontId="0" fillId="0" borderId="14" xfId="0" applyBorder="1" applyAlignment="1">
      <alignment vertical="top"/>
    </xf>
    <xf numFmtId="0" fontId="0" fillId="5" borderId="15" xfId="0" applyFill="1" applyBorder="1" applyAlignment="1">
      <alignment vertical="top"/>
    </xf>
    <xf numFmtId="0" fontId="0" fillId="5" borderId="15" xfId="0" applyFill="1" applyBorder="1"/>
    <xf numFmtId="0" fontId="0" fillId="0" borderId="15" xfId="0" applyBorder="1"/>
    <xf numFmtId="0" fontId="0" fillId="5" borderId="17" xfId="0" applyFill="1" applyBorder="1" applyAlignment="1">
      <alignment vertical="top"/>
    </xf>
    <xf numFmtId="0" fontId="0" fillId="5" borderId="16" xfId="0" applyFill="1" applyBorder="1" applyAlignment="1">
      <alignment vertical="top"/>
    </xf>
    <xf numFmtId="0" fontId="2" fillId="3" borderId="3" xfId="0" applyFont="1" applyFill="1" applyBorder="1" applyAlignment="1">
      <alignment horizontal="center"/>
    </xf>
    <xf numFmtId="0" fontId="0" fillId="5" borderId="17" xfId="0" applyFill="1" applyBorder="1"/>
    <xf numFmtId="0" fontId="0" fillId="0" borderId="16" xfId="0" applyBorder="1" applyAlignment="1">
      <alignment vertical="top"/>
    </xf>
    <xf numFmtId="0" fontId="2" fillId="3" borderId="20" xfId="0" applyFont="1" applyFill="1" applyBorder="1" applyAlignment="1">
      <alignment horizontal="justify" vertical="center"/>
    </xf>
    <xf numFmtId="0" fontId="0" fillId="4" borderId="18" xfId="0" applyFill="1" applyBorder="1" applyAlignment="1">
      <alignment horizontal="justify" vertical="top"/>
    </xf>
    <xf numFmtId="0" fontId="2" fillId="3" borderId="6" xfId="0" applyFont="1" applyFill="1" applyBorder="1" applyAlignment="1">
      <alignment horizontal="center"/>
    </xf>
    <xf numFmtId="0" fontId="0" fillId="4" borderId="8" xfId="0" applyFill="1" applyBorder="1" applyAlignment="1">
      <alignment vertical="top"/>
    </xf>
    <xf numFmtId="0" fontId="0" fillId="4" borderId="21" xfId="0" applyFill="1" applyBorder="1" applyAlignment="1">
      <alignment vertical="top"/>
    </xf>
    <xf numFmtId="0" fontId="0" fillId="0" borderId="0" xfId="0" applyFill="1"/>
    <xf numFmtId="0" fontId="0" fillId="7" borderId="22" xfId="0" applyFill="1" applyBorder="1" applyAlignment="1">
      <alignment vertical="center"/>
    </xf>
    <xf numFmtId="0" fontId="0" fillId="7" borderId="22" xfId="0" applyFill="1" applyBorder="1"/>
    <xf numFmtId="0" fontId="0" fillId="0" borderId="3" xfId="0" applyBorder="1" applyAlignment="1">
      <alignment vertical="center"/>
    </xf>
    <xf numFmtId="0" fontId="3" fillId="0" borderId="3" xfId="1" applyFill="1" applyBorder="1" applyAlignment="1">
      <alignment vertical="center"/>
    </xf>
    <xf numFmtId="0" fontId="3" fillId="0" borderId="3" xfId="1" applyBorder="1" applyAlignment="1">
      <alignment vertical="center"/>
    </xf>
    <xf numFmtId="0" fontId="0" fillId="0" borderId="3" xfId="0" applyBorder="1"/>
    <xf numFmtId="0" fontId="0" fillId="0" borderId="3" xfId="0" applyFill="1" applyBorder="1" applyAlignment="1">
      <alignment vertical="center"/>
    </xf>
    <xf numFmtId="0" fontId="0" fillId="0" borderId="0" xfId="0" applyNumberFormat="1"/>
    <xf numFmtId="0" fontId="0" fillId="0" borderId="0" xfId="0" applyNumberFormat="1" applyAlignment="1">
      <alignment horizontal="justify" vertical="center"/>
    </xf>
    <xf numFmtId="0" fontId="0" fillId="0" borderId="0" xfId="0" applyBorder="1" applyAlignment="1">
      <alignment horizontal="center"/>
    </xf>
    <xf numFmtId="0" fontId="0" fillId="0" borderId="0" xfId="0" applyBorder="1" applyAlignment="1">
      <alignment horizontal="justify"/>
    </xf>
    <xf numFmtId="0" fontId="0" fillId="4" borderId="3" xfId="0" applyFill="1" applyBorder="1" applyAlignment="1">
      <alignment vertical="center" wrapText="1"/>
    </xf>
    <xf numFmtId="0" fontId="2" fillId="3" borderId="5" xfId="0" applyFont="1" applyFill="1" applyBorder="1" applyAlignment="1">
      <alignment horizontal="center" vertical="center"/>
    </xf>
    <xf numFmtId="0" fontId="0" fillId="4" borderId="3" xfId="0" applyFill="1" applyBorder="1" applyAlignment="1">
      <alignment horizontal="justify" vertical="center" wrapText="1"/>
    </xf>
    <xf numFmtId="0" fontId="0" fillId="4" borderId="9" xfId="0" applyFill="1" applyBorder="1" applyAlignment="1">
      <alignment vertical="center" wrapText="1"/>
    </xf>
    <xf numFmtId="0" fontId="0" fillId="0" borderId="0" xfId="0" applyBorder="1" applyAlignment="1">
      <alignment vertical="center"/>
    </xf>
    <xf numFmtId="0" fontId="0" fillId="4" borderId="3" xfId="0" applyFill="1" applyBorder="1" applyAlignment="1">
      <alignment horizontal="justify" vertical="center"/>
    </xf>
    <xf numFmtId="0" fontId="0" fillId="4" borderId="9" xfId="0" applyFill="1" applyBorder="1" applyAlignment="1">
      <alignment horizontal="justify" vertical="center"/>
    </xf>
    <xf numFmtId="0" fontId="0" fillId="4" borderId="18" xfId="0" applyFill="1" applyBorder="1" applyAlignment="1">
      <alignment horizontal="justify" vertical="center"/>
    </xf>
    <xf numFmtId="0" fontId="0" fillId="4" borderId="19" xfId="0" applyFill="1" applyBorder="1" applyAlignment="1">
      <alignment horizontal="justify" vertical="center"/>
    </xf>
    <xf numFmtId="0" fontId="0" fillId="4" borderId="19" xfId="0" applyFill="1" applyBorder="1" applyAlignment="1">
      <alignment horizontal="justify" vertical="center" wrapText="1"/>
    </xf>
    <xf numFmtId="0" fontId="0" fillId="4" borderId="3" xfId="0" applyFill="1" applyBorder="1" applyAlignment="1">
      <alignment vertical="center"/>
    </xf>
    <xf numFmtId="0" fontId="2" fillId="3" borderId="3" xfId="0" applyFont="1" applyFill="1" applyBorder="1" applyAlignment="1">
      <alignment horizontal="center" vertical="center"/>
    </xf>
    <xf numFmtId="0" fontId="0" fillId="0" borderId="13" xfId="0" applyBorder="1" applyAlignment="1">
      <alignment vertical="center"/>
    </xf>
    <xf numFmtId="0" fontId="0" fillId="4" borderId="9" xfId="0" applyFill="1" applyBorder="1" applyAlignment="1">
      <alignment vertical="center"/>
    </xf>
    <xf numFmtId="0" fontId="2" fillId="3" borderId="6" xfId="0" applyFont="1" applyFill="1" applyBorder="1" applyAlignment="1">
      <alignment horizontal="center" vertical="center"/>
    </xf>
    <xf numFmtId="0" fontId="0" fillId="4" borderId="8" xfId="0" applyFill="1" applyBorder="1" applyAlignment="1">
      <alignment vertical="center"/>
    </xf>
    <xf numFmtId="0" fontId="0" fillId="4" borderId="21" xfId="0" applyFill="1" applyBorder="1" applyAlignment="1">
      <alignment vertical="center"/>
    </xf>
    <xf numFmtId="0" fontId="0" fillId="0" borderId="10" xfId="0" applyBorder="1" applyAlignment="1">
      <alignment vertical="center"/>
    </xf>
    <xf numFmtId="14" fontId="0" fillId="4" borderId="3" xfId="0" applyNumberFormat="1" applyFill="1" applyBorder="1" applyAlignment="1">
      <alignment horizontal="center" vertical="center" wrapText="1"/>
    </xf>
    <xf numFmtId="0" fontId="6" fillId="4" borderId="3" xfId="0" applyFont="1" applyFill="1" applyBorder="1" applyAlignment="1">
      <alignment horizontal="justify" vertical="center"/>
    </xf>
    <xf numFmtId="0" fontId="3" fillId="4" borderId="3" xfId="1" applyFill="1" applyBorder="1" applyAlignment="1">
      <alignment horizontal="justify" vertical="center"/>
    </xf>
    <xf numFmtId="0" fontId="0" fillId="4" borderId="0" xfId="0" applyFill="1" applyBorder="1" applyAlignment="1">
      <alignment vertical="top"/>
    </xf>
    <xf numFmtId="0" fontId="0" fillId="4" borderId="0" xfId="0" applyFill="1" applyBorder="1" applyAlignment="1">
      <alignment vertical="center"/>
    </xf>
    <xf numFmtId="0" fontId="0" fillId="4" borderId="0" xfId="0" applyFill="1" applyBorder="1" applyAlignment="1">
      <alignment horizontal="justify" vertical="center"/>
    </xf>
    <xf numFmtId="0" fontId="0" fillId="4" borderId="0" xfId="0" applyFill="1" applyBorder="1" applyAlignment="1">
      <alignment horizontal="justify" vertical="center" wrapText="1"/>
    </xf>
    <xf numFmtId="0" fontId="0" fillId="4" borderId="0" xfId="0" applyFill="1" applyBorder="1" applyAlignment="1">
      <alignment horizontal="justify" vertical="top"/>
    </xf>
    <xf numFmtId="0" fontId="0" fillId="4" borderId="0" xfId="0" applyFill="1" applyBorder="1" applyAlignment="1">
      <alignment horizontal="justify" vertical="top" wrapText="1"/>
    </xf>
    <xf numFmtId="14" fontId="0" fillId="4" borderId="0" xfId="0" applyNumberFormat="1" applyFill="1" applyBorder="1" applyAlignment="1">
      <alignment horizontal="center" vertical="top" wrapText="1"/>
    </xf>
    <xf numFmtId="0" fontId="6" fillId="4" borderId="0" xfId="0" applyFont="1" applyFill="1" applyBorder="1" applyAlignment="1">
      <alignment horizontal="justify" vertical="top"/>
    </xf>
    <xf numFmtId="0" fontId="3" fillId="4" borderId="0" xfId="1" applyFill="1" applyBorder="1" applyAlignment="1">
      <alignment horizontal="justify" vertical="top"/>
    </xf>
    <xf numFmtId="0" fontId="0" fillId="4" borderId="24" xfId="0" applyFill="1" applyBorder="1" applyAlignment="1">
      <alignment vertical="center"/>
    </xf>
    <xf numFmtId="0" fontId="4" fillId="0" borderId="0" xfId="0" applyFont="1" applyFill="1" applyBorder="1" applyAlignment="1">
      <alignment horizontal="center" wrapText="1"/>
    </xf>
    <xf numFmtId="0" fontId="5" fillId="0" borderId="0" xfId="0" applyFont="1" applyFill="1"/>
    <xf numFmtId="0" fontId="4" fillId="0" borderId="0" xfId="0" applyFont="1" applyFill="1" applyAlignment="1">
      <alignment horizontal="left" wrapText="1"/>
    </xf>
    <xf numFmtId="0" fontId="0" fillId="4" borderId="10" xfId="0" applyFill="1" applyBorder="1" applyAlignment="1">
      <alignment vertical="center"/>
    </xf>
    <xf numFmtId="0" fontId="1" fillId="4" borderId="0" xfId="0" applyFont="1" applyFill="1" applyBorder="1" applyAlignment="1">
      <alignment horizontal="justify" vertical="top"/>
    </xf>
    <xf numFmtId="0" fontId="10" fillId="4" borderId="3" xfId="0" applyFont="1" applyFill="1" applyBorder="1" applyAlignment="1">
      <alignment horizontal="justify" vertical="top"/>
    </xf>
    <xf numFmtId="0" fontId="11" fillId="4" borderId="3" xfId="0" applyFont="1" applyFill="1" applyBorder="1" applyAlignment="1">
      <alignment horizontal="justify" vertical="top"/>
    </xf>
    <xf numFmtId="0" fontId="11" fillId="4" borderId="9" xfId="0" applyFont="1" applyFill="1" applyBorder="1" applyAlignment="1">
      <alignment horizontal="justify" vertical="top"/>
    </xf>
    <xf numFmtId="0" fontId="1" fillId="0" borderId="3" xfId="0" applyFont="1" applyBorder="1"/>
    <xf numFmtId="0" fontId="0" fillId="0" borderId="0" xfId="0" applyFill="1" applyAlignment="1">
      <alignment vertical="center"/>
    </xf>
    <xf numFmtId="0" fontId="4" fillId="2" borderId="1" xfId="0" applyFont="1" applyFill="1" applyBorder="1" applyAlignment="1">
      <alignment horizontal="left" wrapText="1"/>
    </xf>
    <xf numFmtId="0" fontId="5" fillId="0" borderId="2" xfId="0" applyFont="1" applyBorder="1"/>
    <xf numFmtId="14" fontId="4" fillId="2" borderId="3" xfId="0" applyNumberFormat="1" applyFont="1" applyFill="1" applyBorder="1" applyAlignment="1">
      <alignment horizontal="left" wrapText="1"/>
    </xf>
    <xf numFmtId="0" fontId="5" fillId="0" borderId="3" xfId="0" applyFont="1" applyBorder="1"/>
    <xf numFmtId="0" fontId="4" fillId="2" borderId="3" xfId="0" applyFont="1" applyFill="1" applyBorder="1" applyAlignment="1">
      <alignment horizontal="left" wrapText="1"/>
    </xf>
    <xf numFmtId="0" fontId="0" fillId="12" borderId="25" xfId="0" applyFill="1" applyBorder="1" applyAlignment="1">
      <alignment horizontal="center" vertical="center"/>
    </xf>
    <xf numFmtId="0" fontId="0" fillId="12" borderId="26" xfId="0" applyFill="1" applyBorder="1" applyAlignment="1">
      <alignment horizontal="center" vertical="center"/>
    </xf>
    <xf numFmtId="0" fontId="0" fillId="12" borderId="27" xfId="0" applyFill="1" applyBorder="1" applyAlignment="1">
      <alignment horizontal="center" vertical="center"/>
    </xf>
    <xf numFmtId="0" fontId="0" fillId="8" borderId="25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10" borderId="8" xfId="0" applyFill="1" applyBorder="1" applyAlignment="1">
      <alignment horizontal="center" vertical="top"/>
    </xf>
    <xf numFmtId="0" fontId="0" fillId="10" borderId="24" xfId="0" applyFill="1" applyBorder="1" applyAlignment="1">
      <alignment horizontal="center" vertical="top"/>
    </xf>
    <xf numFmtId="0" fontId="0" fillId="10" borderId="18" xfId="0" applyFill="1" applyBorder="1" applyAlignment="1">
      <alignment horizontal="center" vertical="top"/>
    </xf>
    <xf numFmtId="0" fontId="0" fillId="11" borderId="28" xfId="0" applyFill="1" applyBorder="1" applyAlignment="1">
      <alignment horizontal="center" vertical="top"/>
    </xf>
    <xf numFmtId="0" fontId="0" fillId="11" borderId="23" xfId="0" applyFill="1" applyBorder="1" applyAlignment="1">
      <alignment horizontal="center" vertical="top"/>
    </xf>
    <xf numFmtId="0" fontId="0" fillId="11" borderId="29" xfId="0" applyFill="1" applyBorder="1" applyAlignment="1">
      <alignment horizontal="center" vertical="top"/>
    </xf>
    <xf numFmtId="0" fontId="0" fillId="8" borderId="8" xfId="0" applyFill="1" applyBorder="1" applyAlignment="1">
      <alignment horizontal="center" vertical="top"/>
    </xf>
    <xf numFmtId="0" fontId="0" fillId="8" borderId="24" xfId="0" applyFill="1" applyBorder="1" applyAlignment="1">
      <alignment horizontal="center" vertical="top"/>
    </xf>
    <xf numFmtId="0" fontId="0" fillId="8" borderId="18" xfId="0" applyFill="1" applyBorder="1" applyAlignment="1">
      <alignment horizontal="center" vertical="top"/>
    </xf>
    <xf numFmtId="0" fontId="4" fillId="9" borderId="25" xfId="0" applyFont="1" applyFill="1" applyBorder="1" applyAlignment="1">
      <alignment horizontal="center" wrapText="1"/>
    </xf>
    <xf numFmtId="0" fontId="4" fillId="9" borderId="26" xfId="0" applyFont="1" applyFill="1" applyBorder="1" applyAlignment="1">
      <alignment horizontal="center" wrapText="1"/>
    </xf>
    <xf numFmtId="0" fontId="4" fillId="9" borderId="27" xfId="0" applyFont="1" applyFill="1" applyBorder="1" applyAlignment="1">
      <alignment horizontal="center" wrapText="1"/>
    </xf>
    <xf numFmtId="0" fontId="0" fillId="9" borderId="25" xfId="0" applyFill="1" applyBorder="1" applyAlignment="1">
      <alignment horizontal="center"/>
    </xf>
    <xf numFmtId="0" fontId="0" fillId="9" borderId="26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13" borderId="25" xfId="0" applyFill="1" applyBorder="1" applyAlignment="1">
      <alignment horizontal="center"/>
    </xf>
    <xf numFmtId="0" fontId="0" fillId="13" borderId="26" xfId="0" applyFill="1" applyBorder="1" applyAlignment="1">
      <alignment horizontal="center"/>
    </xf>
    <xf numFmtId="0" fontId="0" fillId="13" borderId="27" xfId="0" applyFill="1" applyBorder="1" applyAlignment="1">
      <alignment horizont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5.png"/><Relationship Id="rId21" Type="http://schemas.openxmlformats.org/officeDocument/2006/relationships/image" Target="../media/image80.png"/><Relationship Id="rId42" Type="http://schemas.openxmlformats.org/officeDocument/2006/relationships/image" Target="../media/image101.PNG"/><Relationship Id="rId47" Type="http://schemas.openxmlformats.org/officeDocument/2006/relationships/image" Target="../media/image106.png"/><Relationship Id="rId63" Type="http://schemas.openxmlformats.org/officeDocument/2006/relationships/image" Target="../media/image122.png"/><Relationship Id="rId68" Type="http://schemas.openxmlformats.org/officeDocument/2006/relationships/image" Target="../media/image127.png"/><Relationship Id="rId84" Type="http://schemas.openxmlformats.org/officeDocument/2006/relationships/image" Target="../media/image143.png"/><Relationship Id="rId89" Type="http://schemas.openxmlformats.org/officeDocument/2006/relationships/image" Target="../media/image148.png"/><Relationship Id="rId112" Type="http://schemas.openxmlformats.org/officeDocument/2006/relationships/image" Target="../media/image171.png"/><Relationship Id="rId16" Type="http://schemas.openxmlformats.org/officeDocument/2006/relationships/image" Target="../media/image75.png"/><Relationship Id="rId107" Type="http://schemas.openxmlformats.org/officeDocument/2006/relationships/image" Target="../media/image166.png"/><Relationship Id="rId11" Type="http://schemas.openxmlformats.org/officeDocument/2006/relationships/image" Target="../media/image70.PNG"/><Relationship Id="rId32" Type="http://schemas.openxmlformats.org/officeDocument/2006/relationships/image" Target="../media/image91.png"/><Relationship Id="rId37" Type="http://schemas.openxmlformats.org/officeDocument/2006/relationships/image" Target="../media/image96.png"/><Relationship Id="rId53" Type="http://schemas.openxmlformats.org/officeDocument/2006/relationships/image" Target="../media/image112.png"/><Relationship Id="rId58" Type="http://schemas.openxmlformats.org/officeDocument/2006/relationships/image" Target="../media/image117.png"/><Relationship Id="rId74" Type="http://schemas.openxmlformats.org/officeDocument/2006/relationships/image" Target="../media/image133.png"/><Relationship Id="rId79" Type="http://schemas.openxmlformats.org/officeDocument/2006/relationships/image" Target="../media/image138.png"/><Relationship Id="rId102" Type="http://schemas.openxmlformats.org/officeDocument/2006/relationships/image" Target="../media/image161.png"/><Relationship Id="rId5" Type="http://schemas.openxmlformats.org/officeDocument/2006/relationships/image" Target="../media/image64.png"/><Relationship Id="rId90" Type="http://schemas.openxmlformats.org/officeDocument/2006/relationships/image" Target="../media/image149.png"/><Relationship Id="rId95" Type="http://schemas.openxmlformats.org/officeDocument/2006/relationships/image" Target="../media/image154.png"/><Relationship Id="rId22" Type="http://schemas.openxmlformats.org/officeDocument/2006/relationships/image" Target="../media/image81.png"/><Relationship Id="rId27" Type="http://schemas.openxmlformats.org/officeDocument/2006/relationships/image" Target="../media/image86.png"/><Relationship Id="rId43" Type="http://schemas.openxmlformats.org/officeDocument/2006/relationships/image" Target="../media/image102.png"/><Relationship Id="rId48" Type="http://schemas.openxmlformats.org/officeDocument/2006/relationships/image" Target="../media/image107.png"/><Relationship Id="rId64" Type="http://schemas.openxmlformats.org/officeDocument/2006/relationships/image" Target="../media/image123.png"/><Relationship Id="rId69" Type="http://schemas.openxmlformats.org/officeDocument/2006/relationships/image" Target="../media/image128.png"/><Relationship Id="rId113" Type="http://schemas.openxmlformats.org/officeDocument/2006/relationships/image" Target="../media/image172.png"/><Relationship Id="rId80" Type="http://schemas.openxmlformats.org/officeDocument/2006/relationships/image" Target="../media/image139.png"/><Relationship Id="rId85" Type="http://schemas.openxmlformats.org/officeDocument/2006/relationships/image" Target="../media/image144.png"/><Relationship Id="rId12" Type="http://schemas.openxmlformats.org/officeDocument/2006/relationships/image" Target="../media/image71.png"/><Relationship Id="rId17" Type="http://schemas.openxmlformats.org/officeDocument/2006/relationships/image" Target="../media/image76.PNG"/><Relationship Id="rId33" Type="http://schemas.openxmlformats.org/officeDocument/2006/relationships/image" Target="../media/image92.png"/><Relationship Id="rId38" Type="http://schemas.openxmlformats.org/officeDocument/2006/relationships/image" Target="../media/image97.png"/><Relationship Id="rId59" Type="http://schemas.openxmlformats.org/officeDocument/2006/relationships/image" Target="../media/image118.png"/><Relationship Id="rId103" Type="http://schemas.openxmlformats.org/officeDocument/2006/relationships/image" Target="../media/image162.png"/><Relationship Id="rId108" Type="http://schemas.openxmlformats.org/officeDocument/2006/relationships/image" Target="../media/image167.png"/><Relationship Id="rId54" Type="http://schemas.openxmlformats.org/officeDocument/2006/relationships/image" Target="../media/image113.png"/><Relationship Id="rId70" Type="http://schemas.openxmlformats.org/officeDocument/2006/relationships/image" Target="../media/image129.png"/><Relationship Id="rId75" Type="http://schemas.openxmlformats.org/officeDocument/2006/relationships/image" Target="../media/image134.png"/><Relationship Id="rId91" Type="http://schemas.openxmlformats.org/officeDocument/2006/relationships/image" Target="../media/image150.png"/><Relationship Id="rId96" Type="http://schemas.openxmlformats.org/officeDocument/2006/relationships/image" Target="../media/image155.png"/><Relationship Id="rId1" Type="http://schemas.openxmlformats.org/officeDocument/2006/relationships/image" Target="../media/image61.png"/><Relationship Id="rId6" Type="http://schemas.openxmlformats.org/officeDocument/2006/relationships/image" Target="../media/image65.pn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28" Type="http://schemas.openxmlformats.org/officeDocument/2006/relationships/image" Target="../media/image87.PNG"/><Relationship Id="rId36" Type="http://schemas.openxmlformats.org/officeDocument/2006/relationships/image" Target="../media/image95.png"/><Relationship Id="rId49" Type="http://schemas.openxmlformats.org/officeDocument/2006/relationships/image" Target="../media/image108.png"/><Relationship Id="rId57" Type="http://schemas.openxmlformats.org/officeDocument/2006/relationships/image" Target="../media/image116.png"/><Relationship Id="rId106" Type="http://schemas.openxmlformats.org/officeDocument/2006/relationships/image" Target="../media/image165.png"/><Relationship Id="rId114" Type="http://schemas.openxmlformats.org/officeDocument/2006/relationships/image" Target="../media/image173.png"/><Relationship Id="rId10" Type="http://schemas.openxmlformats.org/officeDocument/2006/relationships/image" Target="../media/image69.PNG"/><Relationship Id="rId31" Type="http://schemas.openxmlformats.org/officeDocument/2006/relationships/image" Target="../media/image90.png"/><Relationship Id="rId44" Type="http://schemas.openxmlformats.org/officeDocument/2006/relationships/image" Target="../media/image103.PNG"/><Relationship Id="rId52" Type="http://schemas.openxmlformats.org/officeDocument/2006/relationships/image" Target="../media/image111.png"/><Relationship Id="rId60" Type="http://schemas.openxmlformats.org/officeDocument/2006/relationships/image" Target="../media/image119.png"/><Relationship Id="rId65" Type="http://schemas.openxmlformats.org/officeDocument/2006/relationships/image" Target="../media/image124.png"/><Relationship Id="rId73" Type="http://schemas.openxmlformats.org/officeDocument/2006/relationships/image" Target="../media/image132.png"/><Relationship Id="rId78" Type="http://schemas.openxmlformats.org/officeDocument/2006/relationships/image" Target="../media/image137.png"/><Relationship Id="rId81" Type="http://schemas.openxmlformats.org/officeDocument/2006/relationships/image" Target="../media/image140.png"/><Relationship Id="rId86" Type="http://schemas.openxmlformats.org/officeDocument/2006/relationships/image" Target="../media/image145.png"/><Relationship Id="rId94" Type="http://schemas.openxmlformats.org/officeDocument/2006/relationships/image" Target="../media/image153.png"/><Relationship Id="rId99" Type="http://schemas.openxmlformats.org/officeDocument/2006/relationships/image" Target="../media/image158.png"/><Relationship Id="rId101" Type="http://schemas.openxmlformats.org/officeDocument/2006/relationships/image" Target="../media/image160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3" Type="http://schemas.openxmlformats.org/officeDocument/2006/relationships/image" Target="../media/image72.png"/><Relationship Id="rId18" Type="http://schemas.openxmlformats.org/officeDocument/2006/relationships/image" Target="../media/image77.png"/><Relationship Id="rId39" Type="http://schemas.openxmlformats.org/officeDocument/2006/relationships/image" Target="../media/image98.png"/><Relationship Id="rId109" Type="http://schemas.openxmlformats.org/officeDocument/2006/relationships/image" Target="../media/image168.png"/><Relationship Id="rId34" Type="http://schemas.openxmlformats.org/officeDocument/2006/relationships/image" Target="../media/image93.png"/><Relationship Id="rId50" Type="http://schemas.openxmlformats.org/officeDocument/2006/relationships/image" Target="../media/image109.png"/><Relationship Id="rId55" Type="http://schemas.openxmlformats.org/officeDocument/2006/relationships/image" Target="../media/image114.png"/><Relationship Id="rId76" Type="http://schemas.openxmlformats.org/officeDocument/2006/relationships/image" Target="../media/image135.png"/><Relationship Id="rId97" Type="http://schemas.openxmlformats.org/officeDocument/2006/relationships/image" Target="../media/image156.png"/><Relationship Id="rId104" Type="http://schemas.openxmlformats.org/officeDocument/2006/relationships/image" Target="../media/image163.png"/><Relationship Id="rId7" Type="http://schemas.openxmlformats.org/officeDocument/2006/relationships/image" Target="../media/image66.PNG"/><Relationship Id="rId71" Type="http://schemas.openxmlformats.org/officeDocument/2006/relationships/image" Target="../media/image130.png"/><Relationship Id="rId92" Type="http://schemas.openxmlformats.org/officeDocument/2006/relationships/image" Target="../media/image151.png"/><Relationship Id="rId2" Type="http://schemas.openxmlformats.org/officeDocument/2006/relationships/hyperlink" Target="http://localhost/ProyectoCandelaria/Graficas/graficaProveedores.php" TargetMode="External"/><Relationship Id="rId29" Type="http://schemas.openxmlformats.org/officeDocument/2006/relationships/image" Target="../media/image88.PNG"/><Relationship Id="rId24" Type="http://schemas.openxmlformats.org/officeDocument/2006/relationships/image" Target="../media/image83.png"/><Relationship Id="rId40" Type="http://schemas.openxmlformats.org/officeDocument/2006/relationships/image" Target="../media/image99.png"/><Relationship Id="rId45" Type="http://schemas.openxmlformats.org/officeDocument/2006/relationships/image" Target="../media/image104.png"/><Relationship Id="rId66" Type="http://schemas.openxmlformats.org/officeDocument/2006/relationships/image" Target="../media/image125.png"/><Relationship Id="rId87" Type="http://schemas.openxmlformats.org/officeDocument/2006/relationships/image" Target="../media/image146.png"/><Relationship Id="rId110" Type="http://schemas.openxmlformats.org/officeDocument/2006/relationships/image" Target="../media/image169.png"/><Relationship Id="rId61" Type="http://schemas.openxmlformats.org/officeDocument/2006/relationships/image" Target="../media/image120.png"/><Relationship Id="rId82" Type="http://schemas.openxmlformats.org/officeDocument/2006/relationships/image" Target="../media/image141.png"/><Relationship Id="rId19" Type="http://schemas.openxmlformats.org/officeDocument/2006/relationships/image" Target="../media/image78.png"/><Relationship Id="rId14" Type="http://schemas.openxmlformats.org/officeDocument/2006/relationships/image" Target="../media/image73.png"/><Relationship Id="rId30" Type="http://schemas.openxmlformats.org/officeDocument/2006/relationships/image" Target="../media/image89.png"/><Relationship Id="rId35" Type="http://schemas.openxmlformats.org/officeDocument/2006/relationships/image" Target="../media/image94.png"/><Relationship Id="rId56" Type="http://schemas.openxmlformats.org/officeDocument/2006/relationships/image" Target="../media/image115.png"/><Relationship Id="rId77" Type="http://schemas.openxmlformats.org/officeDocument/2006/relationships/image" Target="../media/image136.png"/><Relationship Id="rId100" Type="http://schemas.openxmlformats.org/officeDocument/2006/relationships/image" Target="../media/image159.png"/><Relationship Id="rId105" Type="http://schemas.openxmlformats.org/officeDocument/2006/relationships/image" Target="../media/image164.png"/><Relationship Id="rId8" Type="http://schemas.openxmlformats.org/officeDocument/2006/relationships/image" Target="../media/image67.png"/><Relationship Id="rId51" Type="http://schemas.openxmlformats.org/officeDocument/2006/relationships/image" Target="../media/image110.png"/><Relationship Id="rId72" Type="http://schemas.openxmlformats.org/officeDocument/2006/relationships/image" Target="../media/image131.png"/><Relationship Id="rId93" Type="http://schemas.openxmlformats.org/officeDocument/2006/relationships/image" Target="../media/image152.png"/><Relationship Id="rId98" Type="http://schemas.openxmlformats.org/officeDocument/2006/relationships/image" Target="../media/image157.png"/><Relationship Id="rId3" Type="http://schemas.openxmlformats.org/officeDocument/2006/relationships/image" Target="../media/image62.PNG"/><Relationship Id="rId25" Type="http://schemas.openxmlformats.org/officeDocument/2006/relationships/image" Target="../media/image84.png"/><Relationship Id="rId46" Type="http://schemas.openxmlformats.org/officeDocument/2006/relationships/image" Target="../media/image105.png"/><Relationship Id="rId67" Type="http://schemas.openxmlformats.org/officeDocument/2006/relationships/image" Target="../media/image126.png"/><Relationship Id="rId20" Type="http://schemas.openxmlformats.org/officeDocument/2006/relationships/image" Target="../media/image79.png"/><Relationship Id="rId41" Type="http://schemas.openxmlformats.org/officeDocument/2006/relationships/image" Target="../media/image100.PNG"/><Relationship Id="rId62" Type="http://schemas.openxmlformats.org/officeDocument/2006/relationships/image" Target="../media/image121.png"/><Relationship Id="rId83" Type="http://schemas.openxmlformats.org/officeDocument/2006/relationships/image" Target="../media/image142.png"/><Relationship Id="rId88" Type="http://schemas.openxmlformats.org/officeDocument/2006/relationships/image" Target="../media/image147.png"/><Relationship Id="rId111" Type="http://schemas.openxmlformats.org/officeDocument/2006/relationships/image" Target="../media/image170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6.jpeg"/><Relationship Id="rId18" Type="http://schemas.openxmlformats.org/officeDocument/2006/relationships/image" Target="../media/image191.PNG"/><Relationship Id="rId26" Type="http://schemas.openxmlformats.org/officeDocument/2006/relationships/image" Target="../media/image199.png"/><Relationship Id="rId39" Type="http://schemas.openxmlformats.org/officeDocument/2006/relationships/image" Target="../media/image212.png"/><Relationship Id="rId21" Type="http://schemas.openxmlformats.org/officeDocument/2006/relationships/image" Target="../media/image194.PNG"/><Relationship Id="rId34" Type="http://schemas.openxmlformats.org/officeDocument/2006/relationships/image" Target="../media/image207.png"/><Relationship Id="rId42" Type="http://schemas.openxmlformats.org/officeDocument/2006/relationships/image" Target="../media/image215.png"/><Relationship Id="rId47" Type="http://schemas.openxmlformats.org/officeDocument/2006/relationships/image" Target="../media/image220.png"/><Relationship Id="rId50" Type="http://schemas.openxmlformats.org/officeDocument/2006/relationships/image" Target="../media/image223.png"/><Relationship Id="rId55" Type="http://schemas.openxmlformats.org/officeDocument/2006/relationships/image" Target="../media/image228.png"/><Relationship Id="rId7" Type="http://schemas.openxmlformats.org/officeDocument/2006/relationships/image" Target="../media/image180.png"/><Relationship Id="rId2" Type="http://schemas.openxmlformats.org/officeDocument/2006/relationships/image" Target="../media/image175.PNG"/><Relationship Id="rId16" Type="http://schemas.openxmlformats.org/officeDocument/2006/relationships/image" Target="../media/image189.png"/><Relationship Id="rId29" Type="http://schemas.openxmlformats.org/officeDocument/2006/relationships/image" Target="../media/image202.png"/><Relationship Id="rId11" Type="http://schemas.openxmlformats.org/officeDocument/2006/relationships/image" Target="../media/image184.PNG"/><Relationship Id="rId24" Type="http://schemas.openxmlformats.org/officeDocument/2006/relationships/image" Target="../media/image197.PNG"/><Relationship Id="rId32" Type="http://schemas.openxmlformats.org/officeDocument/2006/relationships/image" Target="../media/image205.jpeg"/><Relationship Id="rId37" Type="http://schemas.openxmlformats.org/officeDocument/2006/relationships/image" Target="../media/image210.png"/><Relationship Id="rId40" Type="http://schemas.openxmlformats.org/officeDocument/2006/relationships/image" Target="../media/image213.png"/><Relationship Id="rId45" Type="http://schemas.openxmlformats.org/officeDocument/2006/relationships/image" Target="../media/image218.png"/><Relationship Id="rId53" Type="http://schemas.openxmlformats.org/officeDocument/2006/relationships/image" Target="../media/image226.png"/><Relationship Id="rId5" Type="http://schemas.openxmlformats.org/officeDocument/2006/relationships/image" Target="../media/image178.PNG"/><Relationship Id="rId19" Type="http://schemas.openxmlformats.org/officeDocument/2006/relationships/image" Target="../media/image192.PNG"/><Relationship Id="rId4" Type="http://schemas.openxmlformats.org/officeDocument/2006/relationships/image" Target="../media/image177.jpeg"/><Relationship Id="rId9" Type="http://schemas.openxmlformats.org/officeDocument/2006/relationships/image" Target="../media/image182.PNG"/><Relationship Id="rId14" Type="http://schemas.openxmlformats.org/officeDocument/2006/relationships/image" Target="../media/image187.PNG"/><Relationship Id="rId22" Type="http://schemas.openxmlformats.org/officeDocument/2006/relationships/image" Target="../media/image195.PNG"/><Relationship Id="rId27" Type="http://schemas.openxmlformats.org/officeDocument/2006/relationships/image" Target="../media/image200.png"/><Relationship Id="rId30" Type="http://schemas.openxmlformats.org/officeDocument/2006/relationships/image" Target="../media/image203.png"/><Relationship Id="rId35" Type="http://schemas.openxmlformats.org/officeDocument/2006/relationships/image" Target="../media/image208.png"/><Relationship Id="rId43" Type="http://schemas.openxmlformats.org/officeDocument/2006/relationships/image" Target="../media/image216.png"/><Relationship Id="rId48" Type="http://schemas.openxmlformats.org/officeDocument/2006/relationships/image" Target="../media/image221.png"/><Relationship Id="rId56" Type="http://schemas.openxmlformats.org/officeDocument/2006/relationships/image" Target="../media/image229.png"/><Relationship Id="rId8" Type="http://schemas.openxmlformats.org/officeDocument/2006/relationships/image" Target="../media/image181.PNG"/><Relationship Id="rId51" Type="http://schemas.openxmlformats.org/officeDocument/2006/relationships/image" Target="../media/image224.png"/><Relationship Id="rId3" Type="http://schemas.openxmlformats.org/officeDocument/2006/relationships/image" Target="../media/image176.jpeg"/><Relationship Id="rId12" Type="http://schemas.openxmlformats.org/officeDocument/2006/relationships/image" Target="../media/image185.PNG"/><Relationship Id="rId17" Type="http://schemas.openxmlformats.org/officeDocument/2006/relationships/image" Target="../media/image190.PNG"/><Relationship Id="rId25" Type="http://schemas.openxmlformats.org/officeDocument/2006/relationships/image" Target="../media/image198.png"/><Relationship Id="rId33" Type="http://schemas.openxmlformats.org/officeDocument/2006/relationships/image" Target="../media/image206.jpeg"/><Relationship Id="rId38" Type="http://schemas.openxmlformats.org/officeDocument/2006/relationships/image" Target="../media/image211.png"/><Relationship Id="rId46" Type="http://schemas.openxmlformats.org/officeDocument/2006/relationships/image" Target="../media/image219.png"/><Relationship Id="rId20" Type="http://schemas.openxmlformats.org/officeDocument/2006/relationships/image" Target="../media/image193.png"/><Relationship Id="rId41" Type="http://schemas.openxmlformats.org/officeDocument/2006/relationships/image" Target="../media/image214.png"/><Relationship Id="rId54" Type="http://schemas.openxmlformats.org/officeDocument/2006/relationships/image" Target="../media/image227.png"/><Relationship Id="rId1" Type="http://schemas.openxmlformats.org/officeDocument/2006/relationships/image" Target="../media/image174.PNG"/><Relationship Id="rId6" Type="http://schemas.openxmlformats.org/officeDocument/2006/relationships/image" Target="../media/image179.PNG"/><Relationship Id="rId15" Type="http://schemas.openxmlformats.org/officeDocument/2006/relationships/image" Target="../media/image188.PNG"/><Relationship Id="rId23" Type="http://schemas.openxmlformats.org/officeDocument/2006/relationships/image" Target="../media/image196.PNG"/><Relationship Id="rId28" Type="http://schemas.openxmlformats.org/officeDocument/2006/relationships/image" Target="../media/image201.PNG"/><Relationship Id="rId36" Type="http://schemas.openxmlformats.org/officeDocument/2006/relationships/image" Target="../media/image209.png"/><Relationship Id="rId49" Type="http://schemas.openxmlformats.org/officeDocument/2006/relationships/image" Target="../media/image222.png"/><Relationship Id="rId57" Type="http://schemas.openxmlformats.org/officeDocument/2006/relationships/image" Target="../media/image230.png"/><Relationship Id="rId10" Type="http://schemas.openxmlformats.org/officeDocument/2006/relationships/image" Target="../media/image183.PNG"/><Relationship Id="rId31" Type="http://schemas.openxmlformats.org/officeDocument/2006/relationships/image" Target="../media/image204.png"/><Relationship Id="rId44" Type="http://schemas.openxmlformats.org/officeDocument/2006/relationships/image" Target="../media/image217.png"/><Relationship Id="rId52" Type="http://schemas.openxmlformats.org/officeDocument/2006/relationships/image" Target="../media/image2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44955</xdr:colOff>
      <xdr:row>1</xdr:row>
      <xdr:rowOff>190500</xdr:rowOff>
    </xdr:from>
    <xdr:to>
      <xdr:col>4</xdr:col>
      <xdr:colOff>6213475</xdr:colOff>
      <xdr:row>1</xdr:row>
      <xdr:rowOff>2397125</xdr:rowOff>
    </xdr:to>
    <xdr:pic>
      <xdr:nvPicPr>
        <xdr:cNvPr id="3" name="Imagen 4">
          <a:extLst>
            <a:ext uri="{FF2B5EF4-FFF2-40B4-BE49-F238E27FC236}">
              <a16:creationId xmlns:a16="http://schemas.microsoft.com/office/drawing/2014/main" id="{63E9C953-3B0E-4B48-9170-FFEEA46F0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39580" y="381000"/>
          <a:ext cx="6168520" cy="2206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825500</xdr:colOff>
      <xdr:row>1</xdr:row>
      <xdr:rowOff>15875</xdr:rowOff>
    </xdr:from>
    <xdr:to>
      <xdr:col>3</xdr:col>
      <xdr:colOff>5445125</xdr:colOff>
      <xdr:row>2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37EC1AED-DD8F-4A8D-A8B4-61CE59515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000" y="206375"/>
          <a:ext cx="4619625" cy="4191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857250</xdr:colOff>
      <xdr:row>2</xdr:row>
      <xdr:rowOff>15875</xdr:rowOff>
    </xdr:from>
    <xdr:to>
      <xdr:col>3</xdr:col>
      <xdr:colOff>5448941</xdr:colOff>
      <xdr:row>2</xdr:row>
      <xdr:rowOff>5074356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3F440CD-72B1-47A9-BD2C-134085C55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68750" y="3175000"/>
          <a:ext cx="4591691" cy="5058481"/>
        </a:xfrm>
        <a:prstGeom prst="rect">
          <a:avLst/>
        </a:prstGeom>
      </xdr:spPr>
    </xdr:pic>
    <xdr:clientData/>
  </xdr:twoCellAnchor>
  <xdr:twoCellAnchor editAs="oneCell">
    <xdr:from>
      <xdr:col>4</xdr:col>
      <xdr:colOff>31750</xdr:colOff>
      <xdr:row>2</xdr:row>
      <xdr:rowOff>47625</xdr:rowOff>
    </xdr:from>
    <xdr:to>
      <xdr:col>5</xdr:col>
      <xdr:colOff>1553369</xdr:colOff>
      <xdr:row>2</xdr:row>
      <xdr:rowOff>3808463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D0BD29D-586E-4366-946D-41DFAAE72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2125" y="3206750"/>
          <a:ext cx="7772400" cy="3760838"/>
        </a:xfrm>
        <a:prstGeom prst="rect">
          <a:avLst/>
        </a:prstGeom>
      </xdr:spPr>
    </xdr:pic>
    <xdr:clientData/>
  </xdr:twoCellAnchor>
  <xdr:twoCellAnchor editAs="oneCell">
    <xdr:from>
      <xdr:col>3</xdr:col>
      <xdr:colOff>889000</xdr:colOff>
      <xdr:row>3</xdr:row>
      <xdr:rowOff>0</xdr:rowOff>
    </xdr:from>
    <xdr:to>
      <xdr:col>3</xdr:col>
      <xdr:colOff>5412809</xdr:colOff>
      <xdr:row>3</xdr:row>
      <xdr:rowOff>4933333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388AC8DE-B242-4B34-8FFF-065FA8795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00500" y="8366125"/>
          <a:ext cx="4523809" cy="49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5</xdr:col>
      <xdr:colOff>3612333</xdr:colOff>
      <xdr:row>3</xdr:row>
      <xdr:rowOff>2540000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33A7724-48FC-47DC-9BC3-62CBF23C5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50375" y="8366125"/>
          <a:ext cx="9863114" cy="254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873125</xdr:colOff>
      <xdr:row>3</xdr:row>
      <xdr:rowOff>4905375</xdr:rowOff>
    </xdr:from>
    <xdr:to>
      <xdr:col>3</xdr:col>
      <xdr:colOff>5369552</xdr:colOff>
      <xdr:row>4</xdr:row>
      <xdr:rowOff>4639349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C20BCFF-160C-4BC2-B8EE-8D96B77D8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4625" y="13271500"/>
          <a:ext cx="4496427" cy="482984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5</xdr:col>
      <xdr:colOff>1903973</xdr:colOff>
      <xdr:row>4</xdr:row>
      <xdr:rowOff>2365375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513129AF-1028-42CE-B073-90A50BB23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0375" y="14700250"/>
          <a:ext cx="8154754" cy="2365375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7</xdr:row>
      <xdr:rowOff>47625</xdr:rowOff>
    </xdr:from>
    <xdr:to>
      <xdr:col>3</xdr:col>
      <xdr:colOff>4571490</xdr:colOff>
      <xdr:row>7</xdr:row>
      <xdr:rowOff>2504768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5614E35-89B4-46EE-886E-75BCAFF41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476750" y="22374225"/>
          <a:ext cx="4076190" cy="24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852487</xdr:colOff>
      <xdr:row>6</xdr:row>
      <xdr:rowOff>0</xdr:rowOff>
    </xdr:from>
    <xdr:to>
      <xdr:col>4</xdr:col>
      <xdr:colOff>4928677</xdr:colOff>
      <xdr:row>6</xdr:row>
      <xdr:rowOff>2495238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C36C0BA-AD34-4B08-A358-EFE3E85F5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68050" y="19740563"/>
          <a:ext cx="4076190" cy="24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695325</xdr:colOff>
      <xdr:row>6</xdr:row>
      <xdr:rowOff>66675</xdr:rowOff>
    </xdr:from>
    <xdr:to>
      <xdr:col>3</xdr:col>
      <xdr:colOff>4790563</xdr:colOff>
      <xdr:row>6</xdr:row>
      <xdr:rowOff>2533342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AE3185A-42F7-4713-9256-65BE93627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76775" y="19802475"/>
          <a:ext cx="4095238" cy="2466667"/>
        </a:xfrm>
        <a:prstGeom prst="rect">
          <a:avLst/>
        </a:prstGeom>
      </xdr:spPr>
    </xdr:pic>
    <xdr:clientData/>
  </xdr:twoCellAnchor>
  <xdr:twoCellAnchor editAs="oneCell">
    <xdr:from>
      <xdr:col>4</xdr:col>
      <xdr:colOff>809625</xdr:colOff>
      <xdr:row>7</xdr:row>
      <xdr:rowOff>531019</xdr:rowOff>
    </xdr:from>
    <xdr:to>
      <xdr:col>4</xdr:col>
      <xdr:colOff>5142958</xdr:colOff>
      <xdr:row>7</xdr:row>
      <xdr:rowOff>1845305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C6AC951-4A34-465C-9B67-907BAAFA5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25188" y="22855238"/>
          <a:ext cx="4333333" cy="13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119062</xdr:colOff>
      <xdr:row>7</xdr:row>
      <xdr:rowOff>977151</xdr:rowOff>
    </xdr:from>
    <xdr:to>
      <xdr:col>5</xdr:col>
      <xdr:colOff>4429125</xdr:colOff>
      <xdr:row>7</xdr:row>
      <xdr:rowOff>1619250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C686DD80-FEDC-49FC-BFD5-B0BBFD35E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585406" y="23301370"/>
          <a:ext cx="4310063" cy="642099"/>
        </a:xfrm>
        <a:prstGeom prst="rect">
          <a:avLst/>
        </a:prstGeom>
      </xdr:spPr>
    </xdr:pic>
    <xdr:clientData/>
  </xdr:twoCellAnchor>
  <xdr:twoCellAnchor editAs="oneCell">
    <xdr:from>
      <xdr:col>3</xdr:col>
      <xdr:colOff>1309688</xdr:colOff>
      <xdr:row>8</xdr:row>
      <xdr:rowOff>35719</xdr:rowOff>
    </xdr:from>
    <xdr:to>
      <xdr:col>3</xdr:col>
      <xdr:colOff>5425062</xdr:colOff>
      <xdr:row>8</xdr:row>
      <xdr:rowOff>2483986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C3CD6DC-C307-4A1F-8B31-FEDFA6073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286376" y="25050750"/>
          <a:ext cx="4115374" cy="2448267"/>
        </a:xfrm>
        <a:prstGeom prst="rect">
          <a:avLst/>
        </a:prstGeom>
      </xdr:spPr>
    </xdr:pic>
    <xdr:clientData/>
  </xdr:twoCellAnchor>
  <xdr:twoCellAnchor editAs="oneCell">
    <xdr:from>
      <xdr:col>4</xdr:col>
      <xdr:colOff>916781</xdr:colOff>
      <xdr:row>8</xdr:row>
      <xdr:rowOff>35719</xdr:rowOff>
    </xdr:from>
    <xdr:to>
      <xdr:col>4</xdr:col>
      <xdr:colOff>5003576</xdr:colOff>
      <xdr:row>8</xdr:row>
      <xdr:rowOff>2512565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8F6D6277-02A4-4201-9A25-81DB6AE14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32344" y="25050750"/>
          <a:ext cx="4086795" cy="2476846"/>
        </a:xfrm>
        <a:prstGeom prst="rect">
          <a:avLst/>
        </a:prstGeom>
      </xdr:spPr>
    </xdr:pic>
    <xdr:clientData/>
  </xdr:twoCellAnchor>
  <xdr:twoCellAnchor editAs="oneCell">
    <xdr:from>
      <xdr:col>3</xdr:col>
      <xdr:colOff>1393032</xdr:colOff>
      <xdr:row>9</xdr:row>
      <xdr:rowOff>35719</xdr:rowOff>
    </xdr:from>
    <xdr:to>
      <xdr:col>3</xdr:col>
      <xdr:colOff>5470301</xdr:colOff>
      <xdr:row>9</xdr:row>
      <xdr:rowOff>2493512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E2CA4FA-B985-45E7-B654-F59F598C8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69720" y="27634407"/>
          <a:ext cx="4077269" cy="2457793"/>
        </a:xfrm>
        <a:prstGeom prst="rect">
          <a:avLst/>
        </a:prstGeom>
      </xdr:spPr>
    </xdr:pic>
    <xdr:clientData/>
  </xdr:twoCellAnchor>
  <xdr:twoCellAnchor editAs="oneCell">
    <xdr:from>
      <xdr:col>4</xdr:col>
      <xdr:colOff>833437</xdr:colOff>
      <xdr:row>9</xdr:row>
      <xdr:rowOff>59531</xdr:rowOff>
    </xdr:from>
    <xdr:to>
      <xdr:col>4</xdr:col>
      <xdr:colOff>5196496</xdr:colOff>
      <xdr:row>9</xdr:row>
      <xdr:rowOff>1431322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65C9235-931A-4640-9E9A-267F6F957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049000" y="27658219"/>
          <a:ext cx="4363059" cy="1371791"/>
        </a:xfrm>
        <a:prstGeom prst="rect">
          <a:avLst/>
        </a:prstGeom>
      </xdr:spPr>
    </xdr:pic>
    <xdr:clientData/>
  </xdr:twoCellAnchor>
  <xdr:twoCellAnchor editAs="oneCell">
    <xdr:from>
      <xdr:col>3</xdr:col>
      <xdr:colOff>83344</xdr:colOff>
      <xdr:row>10</xdr:row>
      <xdr:rowOff>83381</xdr:rowOff>
    </xdr:from>
    <xdr:to>
      <xdr:col>3</xdr:col>
      <xdr:colOff>6143625</xdr:colOff>
      <xdr:row>10</xdr:row>
      <xdr:rowOff>1579050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C0683DCB-98E5-4097-BB3A-ED67DE78A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060032" y="30325256"/>
          <a:ext cx="6060281" cy="1495669"/>
        </a:xfrm>
        <a:prstGeom prst="rect">
          <a:avLst/>
        </a:prstGeom>
      </xdr:spPr>
    </xdr:pic>
    <xdr:clientData/>
  </xdr:twoCellAnchor>
  <xdr:twoCellAnchor editAs="oneCell">
    <xdr:from>
      <xdr:col>4</xdr:col>
      <xdr:colOff>738187</xdr:colOff>
      <xdr:row>10</xdr:row>
      <xdr:rowOff>91690</xdr:rowOff>
    </xdr:from>
    <xdr:to>
      <xdr:col>4</xdr:col>
      <xdr:colOff>5669175</xdr:colOff>
      <xdr:row>10</xdr:row>
      <xdr:rowOff>2260597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2F8DAE0-66D6-4542-9DE0-76AE1662F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953750" y="30333565"/>
          <a:ext cx="4930988" cy="2168907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452436</xdr:colOff>
      <xdr:row>11</xdr:row>
      <xdr:rowOff>130092</xdr:rowOff>
    </xdr:from>
    <xdr:to>
      <xdr:col>3</xdr:col>
      <xdr:colOff>5811387</xdr:colOff>
      <xdr:row>11</xdr:row>
      <xdr:rowOff>1433790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024D175-32D4-45C3-9D17-C13D8C64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29124" y="32848467"/>
          <a:ext cx="5358951" cy="13036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285749</xdr:colOff>
      <xdr:row>11</xdr:row>
      <xdr:rowOff>42444</xdr:rowOff>
    </xdr:from>
    <xdr:to>
      <xdr:col>4</xdr:col>
      <xdr:colOff>6114481</xdr:colOff>
      <xdr:row>11</xdr:row>
      <xdr:rowOff>1522078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C156CEFA-9D85-4328-B9B9-447539165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01312" y="32760819"/>
          <a:ext cx="5828732" cy="1479634"/>
        </a:xfrm>
        <a:prstGeom prst="rect">
          <a:avLst/>
        </a:prstGeom>
      </xdr:spPr>
    </xdr:pic>
    <xdr:clientData/>
  </xdr:twoCellAnchor>
  <xdr:twoCellAnchor editAs="oneCell">
    <xdr:from>
      <xdr:col>3</xdr:col>
      <xdr:colOff>1071562</xdr:colOff>
      <xdr:row>12</xdr:row>
      <xdr:rowOff>47625</xdr:rowOff>
    </xdr:from>
    <xdr:to>
      <xdr:col>3</xdr:col>
      <xdr:colOff>5148831</xdr:colOff>
      <xdr:row>12</xdr:row>
      <xdr:rowOff>2495892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EAEF931C-5A34-40C0-B9AF-6CB0692ED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48250" y="34778156"/>
          <a:ext cx="4077269" cy="2448267"/>
        </a:xfrm>
        <a:prstGeom prst="rect">
          <a:avLst/>
        </a:prstGeom>
      </xdr:spPr>
    </xdr:pic>
    <xdr:clientData/>
  </xdr:twoCellAnchor>
  <xdr:twoCellAnchor editAs="oneCell">
    <xdr:from>
      <xdr:col>4</xdr:col>
      <xdr:colOff>964406</xdr:colOff>
      <xdr:row>12</xdr:row>
      <xdr:rowOff>59532</xdr:rowOff>
    </xdr:from>
    <xdr:to>
      <xdr:col>4</xdr:col>
      <xdr:colOff>5336991</xdr:colOff>
      <xdr:row>12</xdr:row>
      <xdr:rowOff>1393218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FD9F4C28-AF63-4B7D-BE46-B2DBB2CF9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179969" y="34790063"/>
          <a:ext cx="4372585" cy="1333686"/>
        </a:xfrm>
        <a:prstGeom prst="rect">
          <a:avLst/>
        </a:prstGeom>
      </xdr:spPr>
    </xdr:pic>
    <xdr:clientData/>
  </xdr:twoCellAnchor>
  <xdr:twoCellAnchor editAs="oneCell">
    <xdr:from>
      <xdr:col>3</xdr:col>
      <xdr:colOff>1000125</xdr:colOff>
      <xdr:row>13</xdr:row>
      <xdr:rowOff>47625</xdr:rowOff>
    </xdr:from>
    <xdr:to>
      <xdr:col>3</xdr:col>
      <xdr:colOff>5067868</xdr:colOff>
      <xdr:row>13</xdr:row>
      <xdr:rowOff>2343470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B8F2ED49-4141-402C-B974-4D2903CDA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76813" y="37385625"/>
          <a:ext cx="4067743" cy="2295845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1309687</xdr:colOff>
      <xdr:row>13</xdr:row>
      <xdr:rowOff>71438</xdr:rowOff>
    </xdr:from>
    <xdr:to>
      <xdr:col>4</xdr:col>
      <xdr:colOff>5539377</xdr:colOff>
      <xdr:row>13</xdr:row>
      <xdr:rowOff>1338440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17B99671-8E50-4B86-82BC-C0E5264AE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525250" y="37409438"/>
          <a:ext cx="4229690" cy="1267002"/>
        </a:xfrm>
        <a:prstGeom prst="rect">
          <a:avLst/>
        </a:prstGeom>
      </xdr:spPr>
    </xdr:pic>
    <xdr:clientData/>
  </xdr:twoCellAnchor>
  <xdr:twoCellAnchor editAs="oneCell">
    <xdr:from>
      <xdr:col>3</xdr:col>
      <xdr:colOff>1083469</xdr:colOff>
      <xdr:row>14</xdr:row>
      <xdr:rowOff>47625</xdr:rowOff>
    </xdr:from>
    <xdr:to>
      <xdr:col>3</xdr:col>
      <xdr:colOff>5103580</xdr:colOff>
      <xdr:row>14</xdr:row>
      <xdr:rowOff>2314891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F91DC741-BD33-49F2-87B1-5F9E65A35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060157" y="39802594"/>
          <a:ext cx="4020111" cy="2267266"/>
        </a:xfrm>
        <a:prstGeom prst="rect">
          <a:avLst/>
        </a:prstGeom>
      </xdr:spPr>
    </xdr:pic>
    <xdr:clientData/>
  </xdr:twoCellAnchor>
  <xdr:twoCellAnchor editAs="oneCell">
    <xdr:from>
      <xdr:col>4</xdr:col>
      <xdr:colOff>809625</xdr:colOff>
      <xdr:row>14</xdr:row>
      <xdr:rowOff>59531</xdr:rowOff>
    </xdr:from>
    <xdr:to>
      <xdr:col>4</xdr:col>
      <xdr:colOff>5277474</xdr:colOff>
      <xdr:row>14</xdr:row>
      <xdr:rowOff>1431322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4CA58F25-B216-42BE-AE2A-F489E6E14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025188" y="39814500"/>
          <a:ext cx="4467849" cy="1371791"/>
        </a:xfrm>
        <a:prstGeom prst="rect">
          <a:avLst/>
        </a:prstGeom>
      </xdr:spPr>
    </xdr:pic>
    <xdr:clientData/>
  </xdr:twoCellAnchor>
  <xdr:twoCellAnchor editAs="oneCell">
    <xdr:from>
      <xdr:col>3</xdr:col>
      <xdr:colOff>1297782</xdr:colOff>
      <xdr:row>15</xdr:row>
      <xdr:rowOff>23812</xdr:rowOff>
    </xdr:from>
    <xdr:to>
      <xdr:col>3</xdr:col>
      <xdr:colOff>5365525</xdr:colOff>
      <xdr:row>15</xdr:row>
      <xdr:rowOff>2348236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7B4B8E12-9391-450C-8A17-CA069586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74470" y="42243375"/>
          <a:ext cx="4067743" cy="2324424"/>
        </a:xfrm>
        <a:prstGeom prst="rect">
          <a:avLst/>
        </a:prstGeom>
      </xdr:spPr>
    </xdr:pic>
    <xdr:clientData/>
  </xdr:twoCellAnchor>
  <xdr:twoCellAnchor editAs="oneCell">
    <xdr:from>
      <xdr:col>4</xdr:col>
      <xdr:colOff>988219</xdr:colOff>
      <xdr:row>15</xdr:row>
      <xdr:rowOff>47625</xdr:rowOff>
    </xdr:from>
    <xdr:to>
      <xdr:col>4</xdr:col>
      <xdr:colOff>5322699</xdr:colOff>
      <xdr:row>15</xdr:row>
      <xdr:rowOff>1343206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C2A068DF-F8CB-44F5-9C47-68C32AF28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203782" y="42267188"/>
          <a:ext cx="4334480" cy="1295581"/>
        </a:xfrm>
        <a:prstGeom prst="rect">
          <a:avLst/>
        </a:prstGeom>
      </xdr:spPr>
    </xdr:pic>
    <xdr:clientData/>
  </xdr:twoCellAnchor>
  <xdr:twoCellAnchor editAs="oneCell">
    <xdr:from>
      <xdr:col>3</xdr:col>
      <xdr:colOff>964407</xdr:colOff>
      <xdr:row>16</xdr:row>
      <xdr:rowOff>35718</xdr:rowOff>
    </xdr:from>
    <xdr:to>
      <xdr:col>3</xdr:col>
      <xdr:colOff>5041676</xdr:colOff>
      <xdr:row>16</xdr:row>
      <xdr:rowOff>2493511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D5A360F-5E01-430F-8074-8BE00220A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941095" y="44660343"/>
          <a:ext cx="4077269" cy="2457793"/>
        </a:xfrm>
        <a:prstGeom prst="rect">
          <a:avLst/>
        </a:prstGeom>
      </xdr:spPr>
    </xdr:pic>
    <xdr:clientData/>
  </xdr:twoCellAnchor>
  <xdr:twoCellAnchor editAs="oneCell">
    <xdr:from>
      <xdr:col>4</xdr:col>
      <xdr:colOff>964406</xdr:colOff>
      <xdr:row>16</xdr:row>
      <xdr:rowOff>71437</xdr:rowOff>
    </xdr:from>
    <xdr:to>
      <xdr:col>4</xdr:col>
      <xdr:colOff>5336991</xdr:colOff>
      <xdr:row>16</xdr:row>
      <xdr:rowOff>1376544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42204C70-C094-4B2C-BFD8-98698460B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179969" y="44696062"/>
          <a:ext cx="4372585" cy="1305107"/>
        </a:xfrm>
        <a:prstGeom prst="rect">
          <a:avLst/>
        </a:prstGeom>
      </xdr:spPr>
    </xdr:pic>
    <xdr:clientData/>
  </xdr:twoCellAnchor>
  <xdr:twoCellAnchor editAs="oneCell">
    <xdr:from>
      <xdr:col>4</xdr:col>
      <xdr:colOff>2177799</xdr:colOff>
      <xdr:row>17</xdr:row>
      <xdr:rowOff>33593</xdr:rowOff>
    </xdr:from>
    <xdr:to>
      <xdr:col>4</xdr:col>
      <xdr:colOff>4857749</xdr:colOff>
      <xdr:row>17</xdr:row>
      <xdr:rowOff>2455417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5459CC7-74F1-4CEF-A94A-63BBD4DFA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393362" y="47277593"/>
          <a:ext cx="2679950" cy="2421824"/>
        </a:xfrm>
        <a:prstGeom prst="rect">
          <a:avLst/>
        </a:prstGeom>
      </xdr:spPr>
    </xdr:pic>
    <xdr:clientData/>
  </xdr:twoCellAnchor>
  <xdr:twoCellAnchor editAs="oneCell">
    <xdr:from>
      <xdr:col>3</xdr:col>
      <xdr:colOff>83344</xdr:colOff>
      <xdr:row>17</xdr:row>
      <xdr:rowOff>642938</xdr:rowOff>
    </xdr:from>
    <xdr:to>
      <xdr:col>3</xdr:col>
      <xdr:colOff>6079423</xdr:colOff>
      <xdr:row>17</xdr:row>
      <xdr:rowOff>2089788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F20657E-3EAE-42CB-8C60-7091ECC00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0032" y="47886938"/>
          <a:ext cx="5996079" cy="14468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17</xdr:row>
      <xdr:rowOff>107867</xdr:rowOff>
    </xdr:from>
    <xdr:to>
      <xdr:col>5</xdr:col>
      <xdr:colOff>4516185</xdr:colOff>
      <xdr:row>17</xdr:row>
      <xdr:rowOff>2886922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FCE51F7-BCBE-42F2-8A80-6F1142FF1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609219" y="47351867"/>
          <a:ext cx="4373310" cy="2779055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18</xdr:row>
      <xdr:rowOff>135721</xdr:rowOff>
    </xdr:from>
    <xdr:to>
      <xdr:col>3</xdr:col>
      <xdr:colOff>6010275</xdr:colOff>
      <xdr:row>18</xdr:row>
      <xdr:rowOff>1482569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F1125AA6-E492-4E4F-B88C-D542FDA4C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5313" y="50570596"/>
          <a:ext cx="5581650" cy="1346848"/>
        </a:xfrm>
        <a:prstGeom prst="rect">
          <a:avLst/>
        </a:prstGeom>
      </xdr:spPr>
    </xdr:pic>
    <xdr:clientData/>
  </xdr:twoCellAnchor>
  <xdr:twoCellAnchor editAs="oneCell">
    <xdr:from>
      <xdr:col>4</xdr:col>
      <xdr:colOff>440531</xdr:colOff>
      <xdr:row>18</xdr:row>
      <xdr:rowOff>144102</xdr:rowOff>
    </xdr:from>
    <xdr:to>
      <xdr:col>4</xdr:col>
      <xdr:colOff>6043036</xdr:colOff>
      <xdr:row>18</xdr:row>
      <xdr:rowOff>2491543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2E8B12E7-3739-4C42-837C-E88CF5456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656094" y="50578977"/>
          <a:ext cx="5602505" cy="2347441"/>
        </a:xfrm>
        <a:prstGeom prst="rect">
          <a:avLst/>
        </a:prstGeom>
      </xdr:spPr>
    </xdr:pic>
    <xdr:clientData/>
  </xdr:twoCellAnchor>
  <xdr:twoCellAnchor editAs="oneCell">
    <xdr:from>
      <xdr:col>5</xdr:col>
      <xdr:colOff>440531</xdr:colOff>
      <xdr:row>18</xdr:row>
      <xdr:rowOff>147243</xdr:rowOff>
    </xdr:from>
    <xdr:to>
      <xdr:col>5</xdr:col>
      <xdr:colOff>4316159</xdr:colOff>
      <xdr:row>18</xdr:row>
      <xdr:rowOff>2620226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805E681D-7D6C-4882-9C7F-FD592C2E8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906875" y="50582118"/>
          <a:ext cx="3875628" cy="2472983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1524000</xdr:colOff>
      <xdr:row>21</xdr:row>
      <xdr:rowOff>59531</xdr:rowOff>
    </xdr:from>
    <xdr:to>
      <xdr:col>3</xdr:col>
      <xdr:colOff>5105900</xdr:colOff>
      <xdr:row>21</xdr:row>
      <xdr:rowOff>1317006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270E7697-DC76-40A8-997D-76851C53B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500688" y="53601937"/>
          <a:ext cx="3581900" cy="1257475"/>
        </a:xfrm>
        <a:prstGeom prst="rect">
          <a:avLst/>
        </a:prstGeom>
      </xdr:spPr>
    </xdr:pic>
    <xdr:clientData/>
  </xdr:twoCellAnchor>
  <xdr:twoCellAnchor editAs="oneCell">
    <xdr:from>
      <xdr:col>4</xdr:col>
      <xdr:colOff>785813</xdr:colOff>
      <xdr:row>21</xdr:row>
      <xdr:rowOff>71438</xdr:rowOff>
    </xdr:from>
    <xdr:to>
      <xdr:col>4</xdr:col>
      <xdr:colOff>4453450</xdr:colOff>
      <xdr:row>21</xdr:row>
      <xdr:rowOff>1509914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2849850-928D-4B97-9215-94793962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001376" y="53613844"/>
          <a:ext cx="3667637" cy="1438476"/>
        </a:xfrm>
        <a:prstGeom prst="rect">
          <a:avLst/>
        </a:prstGeom>
      </xdr:spPr>
    </xdr:pic>
    <xdr:clientData/>
  </xdr:twoCellAnchor>
  <xdr:twoCellAnchor editAs="oneCell">
    <xdr:from>
      <xdr:col>3</xdr:col>
      <xdr:colOff>1362075</xdr:colOff>
      <xdr:row>22</xdr:row>
      <xdr:rowOff>28575</xdr:rowOff>
    </xdr:from>
    <xdr:to>
      <xdr:col>3</xdr:col>
      <xdr:colOff>4963028</xdr:colOff>
      <xdr:row>22</xdr:row>
      <xdr:rowOff>1324156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B35BC02-A47F-486A-90F3-BA8CEE6BA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343525" y="55216425"/>
          <a:ext cx="3600953" cy="1295581"/>
        </a:xfrm>
        <a:prstGeom prst="rect">
          <a:avLst/>
        </a:prstGeom>
      </xdr:spPr>
    </xdr:pic>
    <xdr:clientData/>
  </xdr:twoCellAnchor>
  <xdr:twoCellAnchor editAs="oneCell">
    <xdr:from>
      <xdr:col>4</xdr:col>
      <xdr:colOff>1019175</xdr:colOff>
      <xdr:row>22</xdr:row>
      <xdr:rowOff>57150</xdr:rowOff>
    </xdr:from>
    <xdr:to>
      <xdr:col>4</xdr:col>
      <xdr:colOff>5334602</xdr:colOff>
      <xdr:row>22</xdr:row>
      <xdr:rowOff>1295573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9CE50C7C-06F4-4440-B1CF-A50C2479D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239500" y="55245000"/>
          <a:ext cx="4315427" cy="1238423"/>
        </a:xfrm>
        <a:prstGeom prst="rect">
          <a:avLst/>
        </a:prstGeom>
      </xdr:spPr>
    </xdr:pic>
    <xdr:clientData/>
  </xdr:twoCellAnchor>
  <xdr:twoCellAnchor editAs="oneCell">
    <xdr:from>
      <xdr:col>3</xdr:col>
      <xdr:colOff>1390650</xdr:colOff>
      <xdr:row>24</xdr:row>
      <xdr:rowOff>38100</xdr:rowOff>
    </xdr:from>
    <xdr:to>
      <xdr:col>3</xdr:col>
      <xdr:colOff>4972550</xdr:colOff>
      <xdr:row>24</xdr:row>
      <xdr:rowOff>1181260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29DBF858-1E9B-4526-BEB6-1C62382E6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72100" y="56816625"/>
          <a:ext cx="3581900" cy="1143160"/>
        </a:xfrm>
        <a:prstGeom prst="rect">
          <a:avLst/>
        </a:prstGeom>
      </xdr:spPr>
    </xdr:pic>
    <xdr:clientData/>
  </xdr:twoCellAnchor>
  <xdr:twoCellAnchor editAs="oneCell">
    <xdr:from>
      <xdr:col>3</xdr:col>
      <xdr:colOff>1390650</xdr:colOff>
      <xdr:row>23</xdr:row>
      <xdr:rowOff>28575</xdr:rowOff>
    </xdr:from>
    <xdr:to>
      <xdr:col>3</xdr:col>
      <xdr:colOff>5028745</xdr:colOff>
      <xdr:row>23</xdr:row>
      <xdr:rowOff>1190480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3362C0FD-37E9-4C74-9951-95575021B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372100" y="56616600"/>
          <a:ext cx="3638095" cy="11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1438275</xdr:colOff>
      <xdr:row>23</xdr:row>
      <xdr:rowOff>142875</xdr:rowOff>
    </xdr:from>
    <xdr:to>
      <xdr:col>4</xdr:col>
      <xdr:colOff>5172596</xdr:colOff>
      <xdr:row>23</xdr:row>
      <xdr:rowOff>1333666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A4592B1D-1DAC-4C3E-B6D1-935BE3493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658600" y="56730900"/>
          <a:ext cx="3734321" cy="1190791"/>
        </a:xfrm>
        <a:prstGeom prst="rect">
          <a:avLst/>
        </a:prstGeom>
      </xdr:spPr>
    </xdr:pic>
    <xdr:clientData/>
  </xdr:twoCellAnchor>
  <xdr:twoCellAnchor editAs="oneCell">
    <xdr:from>
      <xdr:col>4</xdr:col>
      <xdr:colOff>1323975</xdr:colOff>
      <xdr:row>23</xdr:row>
      <xdr:rowOff>1323975</xdr:rowOff>
    </xdr:from>
    <xdr:to>
      <xdr:col>4</xdr:col>
      <xdr:colOff>5058296</xdr:colOff>
      <xdr:row>24</xdr:row>
      <xdr:rowOff>1066966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F09DD6A-3CEA-491D-8716-0B5F8AD9F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544300" y="57912000"/>
          <a:ext cx="3734321" cy="1190791"/>
        </a:xfrm>
        <a:prstGeom prst="rect">
          <a:avLst/>
        </a:prstGeom>
      </xdr:spPr>
    </xdr:pic>
    <xdr:clientData/>
  </xdr:twoCellAnchor>
  <xdr:twoCellAnchor editAs="oneCell">
    <xdr:from>
      <xdr:col>3</xdr:col>
      <xdr:colOff>742950</xdr:colOff>
      <xdr:row>25</xdr:row>
      <xdr:rowOff>57449</xdr:rowOff>
    </xdr:from>
    <xdr:to>
      <xdr:col>3</xdr:col>
      <xdr:colOff>5304481</xdr:colOff>
      <xdr:row>25</xdr:row>
      <xdr:rowOff>1437988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3DBDA319-FDBA-489A-8091-E6699D112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24400" y="59417249"/>
          <a:ext cx="4561531" cy="1380539"/>
        </a:xfrm>
        <a:prstGeom prst="rect">
          <a:avLst/>
        </a:prstGeom>
      </xdr:spPr>
    </xdr:pic>
    <xdr:clientData/>
  </xdr:twoCellAnchor>
  <xdr:twoCellAnchor editAs="oneCell">
    <xdr:from>
      <xdr:col>4</xdr:col>
      <xdr:colOff>634286</xdr:colOff>
      <xdr:row>25</xdr:row>
      <xdr:rowOff>209549</xdr:rowOff>
    </xdr:from>
    <xdr:to>
      <xdr:col>4</xdr:col>
      <xdr:colOff>5932472</xdr:colOff>
      <xdr:row>25</xdr:row>
      <xdr:rowOff>2504380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088C228D-4D60-42A9-94C1-D15CE0B23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854611" y="59569349"/>
          <a:ext cx="5298186" cy="2294831"/>
        </a:xfrm>
        <a:prstGeom prst="rect">
          <a:avLst/>
        </a:prstGeom>
      </xdr:spPr>
    </xdr:pic>
    <xdr:clientData/>
  </xdr:twoCellAnchor>
  <xdr:twoCellAnchor editAs="oneCell">
    <xdr:from>
      <xdr:col>3</xdr:col>
      <xdr:colOff>400050</xdr:colOff>
      <xdr:row>26</xdr:row>
      <xdr:rowOff>129008</xdr:rowOff>
    </xdr:from>
    <xdr:to>
      <xdr:col>3</xdr:col>
      <xdr:colOff>6056959</xdr:colOff>
      <xdr:row>26</xdr:row>
      <xdr:rowOff>1847563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6978B507-2F5E-4C17-A11E-79EE2E41E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381500" y="62184383"/>
          <a:ext cx="5656909" cy="1718555"/>
        </a:xfrm>
        <a:prstGeom prst="rect">
          <a:avLst/>
        </a:prstGeom>
      </xdr:spPr>
    </xdr:pic>
    <xdr:clientData/>
  </xdr:twoCellAnchor>
  <xdr:twoCellAnchor editAs="oneCell">
    <xdr:from>
      <xdr:col>4</xdr:col>
      <xdr:colOff>485775</xdr:colOff>
      <xdr:row>26</xdr:row>
      <xdr:rowOff>131703</xdr:rowOff>
    </xdr:from>
    <xdr:to>
      <xdr:col>4</xdr:col>
      <xdr:colOff>5722907</xdr:colOff>
      <xdr:row>26</xdr:row>
      <xdr:rowOff>1418827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7AA55C85-6975-439F-A524-AA423B422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706100" y="62187078"/>
          <a:ext cx="5237132" cy="1287124"/>
        </a:xfrm>
        <a:prstGeom prst="rect">
          <a:avLst/>
        </a:prstGeom>
      </xdr:spPr>
    </xdr:pic>
    <xdr:clientData/>
  </xdr:twoCellAnchor>
  <xdr:twoCellAnchor editAs="oneCell">
    <xdr:from>
      <xdr:col>3</xdr:col>
      <xdr:colOff>1381125</xdr:colOff>
      <xdr:row>27</xdr:row>
      <xdr:rowOff>76200</xdr:rowOff>
    </xdr:from>
    <xdr:to>
      <xdr:col>3</xdr:col>
      <xdr:colOff>4895411</xdr:colOff>
      <xdr:row>27</xdr:row>
      <xdr:rowOff>1419057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4178D479-3F5F-451E-9048-9FE52EE90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362575" y="64227075"/>
          <a:ext cx="3514286" cy="1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733425</xdr:colOff>
      <xdr:row>27</xdr:row>
      <xdr:rowOff>104775</xdr:rowOff>
    </xdr:from>
    <xdr:to>
      <xdr:col>4</xdr:col>
      <xdr:colOff>5085806</xdr:colOff>
      <xdr:row>27</xdr:row>
      <xdr:rowOff>1428585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7DA16340-06FE-4C8A-B849-72702FD5E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953750" y="64255650"/>
          <a:ext cx="4352381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1371600</xdr:colOff>
      <xdr:row>28</xdr:row>
      <xdr:rowOff>66675</xdr:rowOff>
    </xdr:from>
    <xdr:to>
      <xdr:col>3</xdr:col>
      <xdr:colOff>4904933</xdr:colOff>
      <xdr:row>28</xdr:row>
      <xdr:rowOff>1285723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180EB87A-A016-47EE-9318-CCD3F2422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353050" y="65674875"/>
          <a:ext cx="3533333" cy="12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762000</xdr:colOff>
      <xdr:row>28</xdr:row>
      <xdr:rowOff>133350</xdr:rowOff>
    </xdr:from>
    <xdr:to>
      <xdr:col>4</xdr:col>
      <xdr:colOff>5076286</xdr:colOff>
      <xdr:row>28</xdr:row>
      <xdr:rowOff>1419064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553EDC-2AD7-4372-829E-B173B1F7E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982325" y="65741550"/>
          <a:ext cx="4314286" cy="1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1209675</xdr:colOff>
      <xdr:row>30</xdr:row>
      <xdr:rowOff>133350</xdr:rowOff>
    </xdr:from>
    <xdr:to>
      <xdr:col>3</xdr:col>
      <xdr:colOff>4743008</xdr:colOff>
      <xdr:row>30</xdr:row>
      <xdr:rowOff>1380969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1198F4F9-EDF4-477F-BAF0-EE8D69773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191125" y="68951475"/>
          <a:ext cx="3533333" cy="12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1190625</xdr:colOff>
      <xdr:row>29</xdr:row>
      <xdr:rowOff>66675</xdr:rowOff>
    </xdr:from>
    <xdr:to>
      <xdr:col>3</xdr:col>
      <xdr:colOff>4704911</xdr:colOff>
      <xdr:row>29</xdr:row>
      <xdr:rowOff>1409532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2879FCD8-C4B5-4352-A441-73B3AEF88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172075" y="67217925"/>
          <a:ext cx="3514286" cy="1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714375</xdr:colOff>
      <xdr:row>29</xdr:row>
      <xdr:rowOff>142875</xdr:rowOff>
    </xdr:from>
    <xdr:to>
      <xdr:col>4</xdr:col>
      <xdr:colOff>5066756</xdr:colOff>
      <xdr:row>29</xdr:row>
      <xdr:rowOff>1466685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58921E83-95B9-425B-87CB-BA33CA947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934700" y="67294125"/>
          <a:ext cx="4352381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1238250</xdr:colOff>
      <xdr:row>31</xdr:row>
      <xdr:rowOff>76200</xdr:rowOff>
    </xdr:from>
    <xdr:to>
      <xdr:col>3</xdr:col>
      <xdr:colOff>4847774</xdr:colOff>
      <xdr:row>31</xdr:row>
      <xdr:rowOff>1390486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278165E0-4C53-44B0-BD18-366A333CD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19700" y="70513575"/>
          <a:ext cx="3609524" cy="13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1543749</xdr:colOff>
      <xdr:row>32</xdr:row>
      <xdr:rowOff>209549</xdr:rowOff>
    </xdr:from>
    <xdr:to>
      <xdr:col>4</xdr:col>
      <xdr:colOff>5552243</xdr:colOff>
      <xdr:row>32</xdr:row>
      <xdr:rowOff>3885436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4DB1399C-F753-48FA-AC71-CEFD50CA0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764074" y="72189974"/>
          <a:ext cx="4008494" cy="3675887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1238250</xdr:colOff>
      <xdr:row>30</xdr:row>
      <xdr:rowOff>1524000</xdr:rowOff>
    </xdr:from>
    <xdr:to>
      <xdr:col>4</xdr:col>
      <xdr:colOff>5533488</xdr:colOff>
      <xdr:row>31</xdr:row>
      <xdr:rowOff>1352369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BE317CCF-CC2D-41D8-80D0-9ADCF70C8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458575" y="70342125"/>
          <a:ext cx="4295238" cy="14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32</xdr:row>
      <xdr:rowOff>41286</xdr:rowOff>
    </xdr:from>
    <xdr:to>
      <xdr:col>3</xdr:col>
      <xdr:colOff>6028321</xdr:colOff>
      <xdr:row>32</xdr:row>
      <xdr:rowOff>1695164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EF5B9BCD-E31E-4687-AABC-8ECD1EDF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200525" y="72021711"/>
          <a:ext cx="5809246" cy="1653878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32</xdr:row>
      <xdr:rowOff>170826</xdr:rowOff>
    </xdr:from>
    <xdr:to>
      <xdr:col>5</xdr:col>
      <xdr:colOff>4504123</xdr:colOff>
      <xdr:row>32</xdr:row>
      <xdr:rowOff>2894837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F18BC3B6-3E0C-4116-921D-711D55186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6678275" y="72151251"/>
          <a:ext cx="4294573" cy="27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990600</xdr:colOff>
      <xdr:row>32</xdr:row>
      <xdr:rowOff>4019550</xdr:rowOff>
    </xdr:from>
    <xdr:to>
      <xdr:col>3</xdr:col>
      <xdr:colOff>5143500</xdr:colOff>
      <xdr:row>33</xdr:row>
      <xdr:rowOff>1572465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79649E3C-95DE-4B43-9107-BCAEE3989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2050" y="75999975"/>
          <a:ext cx="4152900" cy="1734390"/>
        </a:xfrm>
        <a:prstGeom prst="rect">
          <a:avLst/>
        </a:prstGeom>
      </xdr:spPr>
    </xdr:pic>
    <xdr:clientData/>
  </xdr:twoCellAnchor>
  <xdr:twoCellAnchor editAs="oneCell">
    <xdr:from>
      <xdr:col>4</xdr:col>
      <xdr:colOff>1447800</xdr:colOff>
      <xdr:row>33</xdr:row>
      <xdr:rowOff>76200</xdr:rowOff>
    </xdr:from>
    <xdr:to>
      <xdr:col>4</xdr:col>
      <xdr:colOff>5220585</xdr:colOff>
      <xdr:row>33</xdr:row>
      <xdr:rowOff>2693357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B917933F-B391-4860-A46A-E1C6C34D9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668125" y="76238100"/>
          <a:ext cx="3772785" cy="26171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152401</xdr:colOff>
      <xdr:row>12</xdr:row>
      <xdr:rowOff>685800</xdr:rowOff>
    </xdr:from>
    <xdr:to>
      <xdr:col>3</xdr:col>
      <xdr:colOff>3505201</xdr:colOff>
      <xdr:row>12</xdr:row>
      <xdr:rowOff>1628118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9AFFCF52-487D-423D-A603-AF7E289D3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1376" y="5086350"/>
          <a:ext cx="3352800" cy="942318"/>
        </a:xfrm>
        <a:prstGeom prst="rect">
          <a:avLst/>
        </a:prstGeom>
      </xdr:spPr>
    </xdr:pic>
    <xdr:clientData/>
  </xdr:twoCellAnchor>
  <xdr:twoCellAnchor editAs="oneCell">
    <xdr:from>
      <xdr:col>4</xdr:col>
      <xdr:colOff>897992</xdr:colOff>
      <xdr:row>12</xdr:row>
      <xdr:rowOff>57150</xdr:rowOff>
    </xdr:from>
    <xdr:to>
      <xdr:col>4</xdr:col>
      <xdr:colOff>3667126</xdr:colOff>
      <xdr:row>12</xdr:row>
      <xdr:rowOff>2618799</xdr:rowOff>
    </xdr:to>
    <xdr:pic>
      <xdr:nvPicPr>
        <xdr:cNvPr id="29" name="Imagen 2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DB596EC-E0F1-4180-B1BF-4B0F2047D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5967" y="4448175"/>
          <a:ext cx="2769134" cy="256164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12</xdr:row>
      <xdr:rowOff>38100</xdr:rowOff>
    </xdr:from>
    <xdr:to>
      <xdr:col>5</xdr:col>
      <xdr:colOff>4552950</xdr:colOff>
      <xdr:row>12</xdr:row>
      <xdr:rowOff>2685044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7D116C5D-3C8C-4970-8D8C-BA842871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87175" y="4429125"/>
          <a:ext cx="4171950" cy="2646944"/>
        </a:xfrm>
        <a:prstGeom prst="rect">
          <a:avLst/>
        </a:prstGeom>
      </xdr:spPr>
    </xdr:pic>
    <xdr:clientData/>
  </xdr:twoCellAnchor>
  <xdr:twoCellAnchor editAs="oneCell">
    <xdr:from>
      <xdr:col>3</xdr:col>
      <xdr:colOff>66676</xdr:colOff>
      <xdr:row>13</xdr:row>
      <xdr:rowOff>104775</xdr:rowOff>
    </xdr:from>
    <xdr:to>
      <xdr:col>3</xdr:col>
      <xdr:colOff>3571876</xdr:colOff>
      <xdr:row>13</xdr:row>
      <xdr:rowOff>1136955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E15F0207-C686-47CF-908C-6F01E53D4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5651" y="7267575"/>
          <a:ext cx="3505200" cy="1032180"/>
        </a:xfrm>
        <a:prstGeom prst="rect">
          <a:avLst/>
        </a:prstGeom>
      </xdr:spPr>
    </xdr:pic>
    <xdr:clientData/>
  </xdr:twoCellAnchor>
  <xdr:twoCellAnchor editAs="oneCell">
    <xdr:from>
      <xdr:col>4</xdr:col>
      <xdr:colOff>92007</xdr:colOff>
      <xdr:row>13</xdr:row>
      <xdr:rowOff>95250</xdr:rowOff>
    </xdr:from>
    <xdr:to>
      <xdr:col>4</xdr:col>
      <xdr:colOff>4625293</xdr:colOff>
      <xdr:row>13</xdr:row>
      <xdr:rowOff>2686050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B76AEFA0-6040-4F62-8912-B486AF655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7157" y="7258050"/>
          <a:ext cx="4533286" cy="2590800"/>
        </a:xfrm>
        <a:prstGeom prst="rect">
          <a:avLst/>
        </a:prstGeom>
      </xdr:spPr>
    </xdr:pic>
    <xdr:clientData/>
  </xdr:twoCellAnchor>
  <xdr:twoCellAnchor editAs="oneCell">
    <xdr:from>
      <xdr:col>5</xdr:col>
      <xdr:colOff>325635</xdr:colOff>
      <xdr:row>13</xdr:row>
      <xdr:rowOff>66675</xdr:rowOff>
    </xdr:from>
    <xdr:to>
      <xdr:col>5</xdr:col>
      <xdr:colOff>4721064</xdr:colOff>
      <xdr:row>14</xdr:row>
      <xdr:rowOff>11041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E17AB670-5000-4F2B-BB22-4A3F03EB9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88985" y="7229475"/>
          <a:ext cx="4395429" cy="2801866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27</xdr:row>
      <xdr:rowOff>1057275</xdr:rowOff>
    </xdr:from>
    <xdr:to>
      <xdr:col>3</xdr:col>
      <xdr:colOff>3477712</xdr:colOff>
      <xdr:row>27</xdr:row>
      <xdr:rowOff>1817809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1D67CF0D-F366-448C-9591-057F380EE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32194500"/>
          <a:ext cx="3201487" cy="760534"/>
        </a:xfrm>
        <a:prstGeom prst="rect">
          <a:avLst/>
        </a:prstGeom>
      </xdr:spPr>
    </xdr:pic>
    <xdr:clientData/>
  </xdr:twoCellAnchor>
  <xdr:twoCellAnchor editAs="oneCell">
    <xdr:from>
      <xdr:col>4</xdr:col>
      <xdr:colOff>857249</xdr:colOff>
      <xdr:row>27</xdr:row>
      <xdr:rowOff>171450</xdr:rowOff>
    </xdr:from>
    <xdr:to>
      <xdr:col>4</xdr:col>
      <xdr:colOff>3934728</xdr:colOff>
      <xdr:row>27</xdr:row>
      <xdr:rowOff>3076952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9FDE05B-5D33-4DA8-A84C-BA2350951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49" y="31308675"/>
          <a:ext cx="3077479" cy="2905502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161924</xdr:colOff>
      <xdr:row>27</xdr:row>
      <xdr:rowOff>76200</xdr:rowOff>
    </xdr:from>
    <xdr:to>
      <xdr:col>5</xdr:col>
      <xdr:colOff>4843357</xdr:colOff>
      <xdr:row>27</xdr:row>
      <xdr:rowOff>3044686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2F770CD6-83DC-43CD-8FE7-1138D4982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58624" y="31213425"/>
          <a:ext cx="4681433" cy="2968486"/>
        </a:xfrm>
        <a:prstGeom prst="rect">
          <a:avLst/>
        </a:prstGeom>
      </xdr:spPr>
    </xdr:pic>
    <xdr:clientData/>
  </xdr:twoCellAnchor>
  <xdr:twoCellAnchor editAs="oneCell">
    <xdr:from>
      <xdr:col>4</xdr:col>
      <xdr:colOff>304799</xdr:colOff>
      <xdr:row>28</xdr:row>
      <xdr:rowOff>66675</xdr:rowOff>
    </xdr:from>
    <xdr:to>
      <xdr:col>4</xdr:col>
      <xdr:colOff>4381500</xdr:colOff>
      <xdr:row>28</xdr:row>
      <xdr:rowOff>2665369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7A8B644B-AB61-4DA7-90DC-48AB1EEE3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3299" y="34309050"/>
          <a:ext cx="4076701" cy="2598694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28</xdr:row>
      <xdr:rowOff>571501</xdr:rowOff>
    </xdr:from>
    <xdr:to>
      <xdr:col>3</xdr:col>
      <xdr:colOff>3581400</xdr:colOff>
      <xdr:row>28</xdr:row>
      <xdr:rowOff>1372963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5E19CDF-924B-4603-BA42-5655EE053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1400" y="34813876"/>
          <a:ext cx="3362325" cy="801462"/>
        </a:xfrm>
        <a:prstGeom prst="rect">
          <a:avLst/>
        </a:prstGeom>
      </xdr:spPr>
    </xdr:pic>
    <xdr:clientData/>
  </xdr:twoCellAnchor>
  <xdr:twoCellAnchor editAs="oneCell">
    <xdr:from>
      <xdr:col>4</xdr:col>
      <xdr:colOff>838795</xdr:colOff>
      <xdr:row>42</xdr:row>
      <xdr:rowOff>38100</xdr:rowOff>
    </xdr:from>
    <xdr:to>
      <xdr:col>4</xdr:col>
      <xdr:colOff>4210050</xdr:colOff>
      <xdr:row>42</xdr:row>
      <xdr:rowOff>3059953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273083C-1901-44F5-A154-50EEEE29B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87295" y="39471600"/>
          <a:ext cx="3371255" cy="3021853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42</xdr:row>
      <xdr:rowOff>914400</xdr:rowOff>
    </xdr:from>
    <xdr:to>
      <xdr:col>3</xdr:col>
      <xdr:colOff>3575419</xdr:colOff>
      <xdr:row>42</xdr:row>
      <xdr:rowOff>1752600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9BC037D2-8769-4D9C-A627-E2F287A7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0" y="21736050"/>
          <a:ext cx="3508744" cy="838200"/>
        </a:xfrm>
        <a:prstGeom prst="rect">
          <a:avLst/>
        </a:prstGeom>
      </xdr:spPr>
    </xdr:pic>
    <xdr:clientData/>
  </xdr:twoCellAnchor>
  <xdr:twoCellAnchor editAs="oneCell">
    <xdr:from>
      <xdr:col>5</xdr:col>
      <xdr:colOff>196229</xdr:colOff>
      <xdr:row>42</xdr:row>
      <xdr:rowOff>114300</xdr:rowOff>
    </xdr:from>
    <xdr:to>
      <xdr:col>5</xdr:col>
      <xdr:colOff>4743450</xdr:colOff>
      <xdr:row>42</xdr:row>
      <xdr:rowOff>3015816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8902BE84-3965-49E8-9D61-46D7875D4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92929" y="20935950"/>
          <a:ext cx="4547221" cy="2901516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43</xdr:row>
      <xdr:rowOff>491919</xdr:rowOff>
    </xdr:from>
    <xdr:to>
      <xdr:col>3</xdr:col>
      <xdr:colOff>3490641</xdr:colOff>
      <xdr:row>43</xdr:row>
      <xdr:rowOff>1304924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EB6E6C13-591C-4DF3-AC5D-B34409419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24466344"/>
          <a:ext cx="3328716" cy="813005"/>
        </a:xfrm>
        <a:prstGeom prst="rect">
          <a:avLst/>
        </a:prstGeom>
      </xdr:spPr>
    </xdr:pic>
    <xdr:clientData/>
  </xdr:twoCellAnchor>
  <xdr:twoCellAnchor editAs="oneCell">
    <xdr:from>
      <xdr:col>4</xdr:col>
      <xdr:colOff>358433</xdr:colOff>
      <xdr:row>43</xdr:row>
      <xdr:rowOff>102114</xdr:rowOff>
    </xdr:from>
    <xdr:to>
      <xdr:col>4</xdr:col>
      <xdr:colOff>4391025</xdr:colOff>
      <xdr:row>43</xdr:row>
      <xdr:rowOff>2915270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65022B-5769-4064-8848-EDACD245A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6933" y="42688389"/>
          <a:ext cx="4032592" cy="2813156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5</xdr:row>
      <xdr:rowOff>403233</xdr:rowOff>
    </xdr:from>
    <xdr:to>
      <xdr:col>3</xdr:col>
      <xdr:colOff>3552825</xdr:colOff>
      <xdr:row>5</xdr:row>
      <xdr:rowOff>1390955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080BB9EE-52EC-4FA4-A0C4-BA1E6257D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19475" y="3489333"/>
          <a:ext cx="3495675" cy="987722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</xdr:row>
      <xdr:rowOff>295275</xdr:rowOff>
    </xdr:from>
    <xdr:to>
      <xdr:col>4</xdr:col>
      <xdr:colOff>4393734</xdr:colOff>
      <xdr:row>5</xdr:row>
      <xdr:rowOff>1895350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26A6862-86DE-4B4A-B959-E9E3AB8B3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53275" y="3381375"/>
          <a:ext cx="4288959" cy="1600075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6</xdr:row>
      <xdr:rowOff>122376</xdr:rowOff>
    </xdr:from>
    <xdr:to>
      <xdr:col>3</xdr:col>
      <xdr:colOff>3600450</xdr:colOff>
      <xdr:row>6</xdr:row>
      <xdr:rowOff>1095373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1EBB7851-286B-46CE-B767-79B734E26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5675" y="6504126"/>
          <a:ext cx="3467100" cy="972997"/>
        </a:xfrm>
        <a:prstGeom prst="rect">
          <a:avLst/>
        </a:prstGeom>
      </xdr:spPr>
    </xdr:pic>
    <xdr:clientData/>
  </xdr:twoCellAnchor>
  <xdr:twoCellAnchor editAs="oneCell">
    <xdr:from>
      <xdr:col>4</xdr:col>
      <xdr:colOff>377614</xdr:colOff>
      <xdr:row>6</xdr:row>
      <xdr:rowOff>114446</xdr:rowOff>
    </xdr:from>
    <xdr:to>
      <xdr:col>4</xdr:col>
      <xdr:colOff>4314825</xdr:colOff>
      <xdr:row>6</xdr:row>
      <xdr:rowOff>1862071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6CFB1EED-5193-4970-8378-999E50A42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6114" y="6496196"/>
          <a:ext cx="3937211" cy="174762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7</xdr:row>
      <xdr:rowOff>66675</xdr:rowOff>
    </xdr:from>
    <xdr:to>
      <xdr:col>3</xdr:col>
      <xdr:colOff>3658105</xdr:colOff>
      <xdr:row>7</xdr:row>
      <xdr:rowOff>2648310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CB376826-C072-45FE-A564-42A92E65E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0425" y="8553450"/>
          <a:ext cx="3620005" cy="2581635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7</xdr:row>
      <xdr:rowOff>419100</xdr:rowOff>
    </xdr:from>
    <xdr:to>
      <xdr:col>4</xdr:col>
      <xdr:colOff>4572618</xdr:colOff>
      <xdr:row>7</xdr:row>
      <xdr:rowOff>1809944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E3E2FE0-F0A0-45DF-9C0B-94068B56B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1375" y="8905875"/>
          <a:ext cx="4429743" cy="1390844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8</xdr:row>
      <xdr:rowOff>28575</xdr:rowOff>
    </xdr:from>
    <xdr:to>
      <xdr:col>3</xdr:col>
      <xdr:colOff>3448494</xdr:colOff>
      <xdr:row>8</xdr:row>
      <xdr:rowOff>2171999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3C013734-3527-4308-BD34-801BBBA59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9025" y="11287125"/>
          <a:ext cx="3181794" cy="2143424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8</xdr:row>
      <xdr:rowOff>200025</xdr:rowOff>
    </xdr:from>
    <xdr:to>
      <xdr:col>4</xdr:col>
      <xdr:colOff>4505931</xdr:colOff>
      <xdr:row>8</xdr:row>
      <xdr:rowOff>1524185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1B2569F1-0042-4D37-BC08-45795F1D6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0425" y="11458575"/>
          <a:ext cx="4344006" cy="132416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8</xdr:row>
      <xdr:rowOff>657225</xdr:rowOff>
    </xdr:from>
    <xdr:to>
      <xdr:col>5</xdr:col>
      <xdr:colOff>4867275</xdr:colOff>
      <xdr:row>8</xdr:row>
      <xdr:rowOff>1171575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72FB0AB3-3CDC-4299-BB2C-407E9088C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63375" y="11915775"/>
          <a:ext cx="4800600" cy="5143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7</xdr:row>
      <xdr:rowOff>679523</xdr:rowOff>
    </xdr:from>
    <xdr:to>
      <xdr:col>5</xdr:col>
      <xdr:colOff>4733925</xdr:colOff>
      <xdr:row>7</xdr:row>
      <xdr:rowOff>1476561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1F480427-EBA7-4A1D-BD36-E9230F72C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53850" y="9166298"/>
          <a:ext cx="4676775" cy="797038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381000</xdr:colOff>
      <xdr:row>2</xdr:row>
      <xdr:rowOff>66675</xdr:rowOff>
    </xdr:from>
    <xdr:to>
      <xdr:col>3</xdr:col>
      <xdr:colOff>3409950</xdr:colOff>
      <xdr:row>3</xdr:row>
      <xdr:rowOff>11271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D529EC66-D374-4147-AA57-40A685EE5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325" y="2581275"/>
          <a:ext cx="3028950" cy="2078196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2</xdr:row>
      <xdr:rowOff>352426</xdr:rowOff>
    </xdr:from>
    <xdr:to>
      <xdr:col>4</xdr:col>
      <xdr:colOff>4152900</xdr:colOff>
      <xdr:row>2</xdr:row>
      <xdr:rowOff>1552576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829AC8B-D0F9-4A6E-A18A-492C8255AD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74" b="15695"/>
        <a:stretch/>
      </xdr:blipFill>
      <xdr:spPr>
        <a:xfrm>
          <a:off x="7381875" y="2867026"/>
          <a:ext cx="3819525" cy="12001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5</xdr:col>
      <xdr:colOff>4581524</xdr:colOff>
      <xdr:row>2</xdr:row>
      <xdr:rowOff>1165397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23BED9CB-8228-4D45-AC61-8BC460FA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96700" y="2514600"/>
          <a:ext cx="4581524" cy="1165397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</xdr:row>
      <xdr:rowOff>66675</xdr:rowOff>
    </xdr:from>
    <xdr:to>
      <xdr:col>3</xdr:col>
      <xdr:colOff>3448506</xdr:colOff>
      <xdr:row>1</xdr:row>
      <xdr:rowOff>2267257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6BA2ECB0-492A-4EBA-9539-CD2C54A25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3300" y="266700"/>
          <a:ext cx="3267531" cy="2200582"/>
        </a:xfrm>
        <a:prstGeom prst="rect">
          <a:avLst/>
        </a:prstGeom>
      </xdr:spPr>
    </xdr:pic>
    <xdr:clientData/>
  </xdr:twoCellAnchor>
  <xdr:twoCellAnchor editAs="oneCell">
    <xdr:from>
      <xdr:col>4</xdr:col>
      <xdr:colOff>807427</xdr:colOff>
      <xdr:row>1</xdr:row>
      <xdr:rowOff>104775</xdr:rowOff>
    </xdr:from>
    <xdr:to>
      <xdr:col>4</xdr:col>
      <xdr:colOff>3788019</xdr:colOff>
      <xdr:row>1</xdr:row>
      <xdr:rowOff>2257425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384518B6-14BB-4058-B61E-D365A4A761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5927" y="304800"/>
          <a:ext cx="2980592" cy="215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209550</xdr:colOff>
      <xdr:row>3</xdr:row>
      <xdr:rowOff>47625</xdr:rowOff>
    </xdr:from>
    <xdr:to>
      <xdr:col>3</xdr:col>
      <xdr:colOff>3466693</xdr:colOff>
      <xdr:row>3</xdr:row>
      <xdr:rowOff>2276196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F84C37FC-852F-4267-BA79-A2B5E8FFF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71875" y="4695825"/>
          <a:ext cx="3257143" cy="22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542925</xdr:colOff>
      <xdr:row>3</xdr:row>
      <xdr:rowOff>76200</xdr:rowOff>
    </xdr:from>
    <xdr:to>
      <xdr:col>4</xdr:col>
      <xdr:colOff>3762824</xdr:colOff>
      <xdr:row>3</xdr:row>
      <xdr:rowOff>2295835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DA9D686A-41D7-4D28-A0D6-BA8A60698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1425" y="4724400"/>
          <a:ext cx="3219899" cy="2219635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11</xdr:row>
      <xdr:rowOff>19050</xdr:rowOff>
    </xdr:from>
    <xdr:to>
      <xdr:col>3</xdr:col>
      <xdr:colOff>3477078</xdr:colOff>
      <xdr:row>11</xdr:row>
      <xdr:rowOff>2219632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3721011-CDE5-4604-9D0A-79BF8BB8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0925" y="18411825"/>
          <a:ext cx="3248478" cy="2200582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11</xdr:row>
      <xdr:rowOff>171450</xdr:rowOff>
    </xdr:from>
    <xdr:to>
      <xdr:col>4</xdr:col>
      <xdr:colOff>4524985</xdr:colOff>
      <xdr:row>11</xdr:row>
      <xdr:rowOff>1514662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387F1AB4-0D3F-4F00-9321-65285823A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18564225"/>
          <a:ext cx="4372585" cy="1343212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11</xdr:row>
      <xdr:rowOff>301314</xdr:rowOff>
    </xdr:from>
    <xdr:to>
      <xdr:col>5</xdr:col>
      <xdr:colOff>4848225</xdr:colOff>
      <xdr:row>11</xdr:row>
      <xdr:rowOff>1457696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7955D09E-0BDC-4291-8DAE-813B1027C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9100" y="18694089"/>
          <a:ext cx="4695825" cy="1156382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4</xdr:row>
      <xdr:rowOff>0</xdr:rowOff>
    </xdr:from>
    <xdr:to>
      <xdr:col>3</xdr:col>
      <xdr:colOff>3515177</xdr:colOff>
      <xdr:row>4</xdr:row>
      <xdr:rowOff>2200582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C88FEE78-D36D-49A5-B018-505C1E718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7248525"/>
          <a:ext cx="3238952" cy="2200582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4</xdr:row>
      <xdr:rowOff>142875</xdr:rowOff>
    </xdr:from>
    <xdr:to>
      <xdr:col>4</xdr:col>
      <xdr:colOff>4582141</xdr:colOff>
      <xdr:row>4</xdr:row>
      <xdr:rowOff>1495614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A6D355DD-0A6B-443E-8C10-BAFE809B2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7391400"/>
          <a:ext cx="4410691" cy="1352739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57</xdr:row>
      <xdr:rowOff>56850</xdr:rowOff>
    </xdr:from>
    <xdr:to>
      <xdr:col>3</xdr:col>
      <xdr:colOff>3538491</xdr:colOff>
      <xdr:row>57</xdr:row>
      <xdr:rowOff>856030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41D99C1B-4260-4EE3-879F-380B97529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8050" y="48139050"/>
          <a:ext cx="3452766" cy="799180"/>
        </a:xfrm>
        <a:prstGeom prst="rect">
          <a:avLst/>
        </a:prstGeom>
      </xdr:spPr>
    </xdr:pic>
    <xdr:clientData/>
  </xdr:twoCellAnchor>
  <xdr:twoCellAnchor editAs="oneCell">
    <xdr:from>
      <xdr:col>4</xdr:col>
      <xdr:colOff>427628</xdr:colOff>
      <xdr:row>57</xdr:row>
      <xdr:rowOff>47624</xdr:rowOff>
    </xdr:from>
    <xdr:to>
      <xdr:col>4</xdr:col>
      <xdr:colOff>4303853</xdr:colOff>
      <xdr:row>57</xdr:row>
      <xdr:rowOff>3772751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162EB886-9446-451F-865E-D2A0F47F3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6128" y="48129824"/>
          <a:ext cx="3876225" cy="3725127"/>
        </a:xfrm>
        <a:prstGeom prst="rect">
          <a:avLst/>
        </a:prstGeom>
      </xdr:spPr>
    </xdr:pic>
    <xdr:clientData/>
  </xdr:twoCellAnchor>
  <xdr:twoCellAnchor editAs="oneCell">
    <xdr:from>
      <xdr:col>5</xdr:col>
      <xdr:colOff>152876</xdr:colOff>
      <xdr:row>57</xdr:row>
      <xdr:rowOff>457199</xdr:rowOff>
    </xdr:from>
    <xdr:to>
      <xdr:col>5</xdr:col>
      <xdr:colOff>4877037</xdr:colOff>
      <xdr:row>57</xdr:row>
      <xdr:rowOff>3468616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74BC69F6-2F60-4F37-87BD-975910261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49576" y="48539399"/>
          <a:ext cx="4724161" cy="3011417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58</xdr:row>
      <xdr:rowOff>19050</xdr:rowOff>
    </xdr:from>
    <xdr:to>
      <xdr:col>3</xdr:col>
      <xdr:colOff>3533775</xdr:colOff>
      <xdr:row>58</xdr:row>
      <xdr:rowOff>783584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0286F59B-703D-41C2-B2D2-BB203DA7C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1875" y="52063650"/>
          <a:ext cx="3324225" cy="764534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58</xdr:row>
      <xdr:rowOff>47625</xdr:rowOff>
    </xdr:from>
    <xdr:to>
      <xdr:col>4</xdr:col>
      <xdr:colOff>4133850</xdr:colOff>
      <xdr:row>58</xdr:row>
      <xdr:rowOff>2802779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DC916659-7C2A-4F78-BE7F-552AE7526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52092225"/>
          <a:ext cx="3962400" cy="2755154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10</xdr:row>
      <xdr:rowOff>9525</xdr:rowOff>
    </xdr:from>
    <xdr:to>
      <xdr:col>3</xdr:col>
      <xdr:colOff>3514314</xdr:colOff>
      <xdr:row>10</xdr:row>
      <xdr:rowOff>2266668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D90251B-8B82-422E-89C2-F893E2FD9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590925" y="20412075"/>
          <a:ext cx="3285714" cy="22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10</xdr:row>
      <xdr:rowOff>228600</xdr:rowOff>
    </xdr:from>
    <xdr:to>
      <xdr:col>4</xdr:col>
      <xdr:colOff>4457159</xdr:colOff>
      <xdr:row>10</xdr:row>
      <xdr:rowOff>1561933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E48616B-88E3-4F12-9A33-E3B2E272D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181850" y="20631150"/>
          <a:ext cx="4323809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9</xdr:row>
      <xdr:rowOff>57150</xdr:rowOff>
    </xdr:from>
    <xdr:to>
      <xdr:col>3</xdr:col>
      <xdr:colOff>3485744</xdr:colOff>
      <xdr:row>9</xdr:row>
      <xdr:rowOff>2209531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BEAF0FB-9FC9-4606-8B44-4561264D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600450" y="20269200"/>
          <a:ext cx="3247619" cy="2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9</xdr:row>
      <xdr:rowOff>123825</xdr:rowOff>
    </xdr:from>
    <xdr:to>
      <xdr:col>4</xdr:col>
      <xdr:colOff>4457156</xdr:colOff>
      <xdr:row>9</xdr:row>
      <xdr:rowOff>1485730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84F775B-5430-4C2C-A70F-EBE252DBD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153275" y="20335875"/>
          <a:ext cx="4352381" cy="13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16</xdr:row>
      <xdr:rowOff>57150</xdr:rowOff>
    </xdr:from>
    <xdr:to>
      <xdr:col>3</xdr:col>
      <xdr:colOff>3485737</xdr:colOff>
      <xdr:row>16</xdr:row>
      <xdr:rowOff>2571436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78BEA4B2-B409-4068-963D-6F3493F05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43300" y="33423225"/>
          <a:ext cx="3304762" cy="25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466725</xdr:colOff>
      <xdr:row>16</xdr:row>
      <xdr:rowOff>57150</xdr:rowOff>
    </xdr:from>
    <xdr:to>
      <xdr:col>4</xdr:col>
      <xdr:colOff>3742915</xdr:colOff>
      <xdr:row>16</xdr:row>
      <xdr:rowOff>2542864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BA44F8F-84CC-4614-B86D-209390301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515225" y="33423225"/>
          <a:ext cx="3276190" cy="24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17</xdr:row>
      <xdr:rowOff>38100</xdr:rowOff>
    </xdr:from>
    <xdr:to>
      <xdr:col>3</xdr:col>
      <xdr:colOff>3561934</xdr:colOff>
      <xdr:row>17</xdr:row>
      <xdr:rowOff>2571433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26C2A430-0232-48F0-AAA1-E48BFBE3E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00450" y="36014025"/>
          <a:ext cx="3323809" cy="25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17</xdr:row>
      <xdr:rowOff>76200</xdr:rowOff>
    </xdr:from>
    <xdr:to>
      <xdr:col>4</xdr:col>
      <xdr:colOff>4447632</xdr:colOff>
      <xdr:row>17</xdr:row>
      <xdr:rowOff>1447629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CEAA86E-3C58-4930-A413-0EB4BD52E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53275" y="36052125"/>
          <a:ext cx="4342857" cy="13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18</xdr:row>
      <xdr:rowOff>38100</xdr:rowOff>
    </xdr:from>
    <xdr:to>
      <xdr:col>3</xdr:col>
      <xdr:colOff>3495265</xdr:colOff>
      <xdr:row>18</xdr:row>
      <xdr:rowOff>2571433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CA918863-B685-4FC1-A564-23364A654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581400" y="38604825"/>
          <a:ext cx="3276190" cy="25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838200</xdr:colOff>
      <xdr:row>18</xdr:row>
      <xdr:rowOff>38100</xdr:rowOff>
    </xdr:from>
    <xdr:to>
      <xdr:col>4</xdr:col>
      <xdr:colOff>4095343</xdr:colOff>
      <xdr:row>18</xdr:row>
      <xdr:rowOff>2485719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6D816BD-12C5-4743-813D-A7664B55B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886700" y="38604825"/>
          <a:ext cx="3257143" cy="24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19</xdr:row>
      <xdr:rowOff>19050</xdr:rowOff>
    </xdr:from>
    <xdr:to>
      <xdr:col>3</xdr:col>
      <xdr:colOff>3561934</xdr:colOff>
      <xdr:row>19</xdr:row>
      <xdr:rowOff>2485717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D6B7A3D0-C812-4579-8B55-8992B67A8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600450" y="41195625"/>
          <a:ext cx="3323809" cy="2466667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19</xdr:row>
      <xdr:rowOff>47625</xdr:rowOff>
    </xdr:from>
    <xdr:to>
      <xdr:col>4</xdr:col>
      <xdr:colOff>4523837</xdr:colOff>
      <xdr:row>19</xdr:row>
      <xdr:rowOff>1323815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2B74F27B-912E-4FD5-A2C8-430B6839B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267575" y="41224200"/>
          <a:ext cx="4304762" cy="12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390525</xdr:colOff>
      <xdr:row>20</xdr:row>
      <xdr:rowOff>80650</xdr:rowOff>
    </xdr:from>
    <xdr:to>
      <xdr:col>3</xdr:col>
      <xdr:colOff>3246989</xdr:colOff>
      <xdr:row>20</xdr:row>
      <xdr:rowOff>780796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1AADF0A-BE17-4217-9FB8-17D6239C1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752850" y="43867075"/>
          <a:ext cx="2856464" cy="700146"/>
        </a:xfrm>
        <a:prstGeom prst="rect">
          <a:avLst/>
        </a:prstGeom>
      </xdr:spPr>
    </xdr:pic>
    <xdr:clientData/>
  </xdr:twoCellAnchor>
  <xdr:twoCellAnchor editAs="oneCell">
    <xdr:from>
      <xdr:col>4</xdr:col>
      <xdr:colOff>545145</xdr:colOff>
      <xdr:row>20</xdr:row>
      <xdr:rowOff>57150</xdr:rowOff>
    </xdr:from>
    <xdr:to>
      <xdr:col>4</xdr:col>
      <xdr:colOff>4397067</xdr:colOff>
      <xdr:row>20</xdr:row>
      <xdr:rowOff>1751883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8C03F65-411F-4C31-AE35-15F594114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593645" y="43843575"/>
          <a:ext cx="3851922" cy="1694733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21</xdr:row>
      <xdr:rowOff>106373</xdr:rowOff>
    </xdr:from>
    <xdr:to>
      <xdr:col>3</xdr:col>
      <xdr:colOff>3581400</xdr:colOff>
      <xdr:row>21</xdr:row>
      <xdr:rowOff>961772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187B1856-3909-4E7D-B904-55639F416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457575" y="45807323"/>
          <a:ext cx="3486150" cy="855399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21</xdr:row>
      <xdr:rowOff>81747</xdr:rowOff>
    </xdr:from>
    <xdr:to>
      <xdr:col>4</xdr:col>
      <xdr:colOff>4591050</xdr:colOff>
      <xdr:row>21</xdr:row>
      <xdr:rowOff>1333044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1C6C96DF-9AA4-4A5D-B9F9-C1163C2A8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7153275" y="45782697"/>
          <a:ext cx="4486275" cy="1251297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22</xdr:row>
      <xdr:rowOff>38100</xdr:rowOff>
    </xdr:from>
    <xdr:to>
      <xdr:col>3</xdr:col>
      <xdr:colOff>3523834</xdr:colOff>
      <xdr:row>22</xdr:row>
      <xdr:rowOff>2561909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4A7A924A-D700-4E65-9E40-F24878CD9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562350" y="47244000"/>
          <a:ext cx="3323809" cy="2523809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22</xdr:row>
      <xdr:rowOff>38100</xdr:rowOff>
    </xdr:from>
    <xdr:to>
      <xdr:col>4</xdr:col>
      <xdr:colOff>4428592</xdr:colOff>
      <xdr:row>22</xdr:row>
      <xdr:rowOff>1361910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3AAD0D5-97A6-4F58-B2C0-92F5A25D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210425" y="47244000"/>
          <a:ext cx="4266667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23</xdr:row>
      <xdr:rowOff>66675</xdr:rowOff>
    </xdr:from>
    <xdr:to>
      <xdr:col>3</xdr:col>
      <xdr:colOff>3476217</xdr:colOff>
      <xdr:row>23</xdr:row>
      <xdr:rowOff>2295246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1646C8C5-DFD6-499C-BF94-752D8EBC6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571875" y="49949100"/>
          <a:ext cx="3266667" cy="22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23</xdr:row>
      <xdr:rowOff>47625</xdr:rowOff>
    </xdr:from>
    <xdr:to>
      <xdr:col>4</xdr:col>
      <xdr:colOff>4476207</xdr:colOff>
      <xdr:row>23</xdr:row>
      <xdr:rowOff>1352387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DA8D2619-61A0-4CAE-B754-A1F4CDC35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181850" y="49930050"/>
          <a:ext cx="4342857" cy="13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24</xdr:row>
      <xdr:rowOff>76200</xdr:rowOff>
    </xdr:from>
    <xdr:to>
      <xdr:col>3</xdr:col>
      <xdr:colOff>3447648</xdr:colOff>
      <xdr:row>24</xdr:row>
      <xdr:rowOff>2266676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24088A8C-D8F5-4280-A10A-1D6773393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590925" y="52406550"/>
          <a:ext cx="3219048" cy="219047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24</xdr:row>
      <xdr:rowOff>38100</xdr:rowOff>
    </xdr:from>
    <xdr:to>
      <xdr:col>4</xdr:col>
      <xdr:colOff>4514309</xdr:colOff>
      <xdr:row>24</xdr:row>
      <xdr:rowOff>1304767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9D9F85E-8F2A-49D7-B849-7A45C9B95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7239000" y="52368450"/>
          <a:ext cx="4323809" cy="12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25</xdr:row>
      <xdr:rowOff>38100</xdr:rowOff>
    </xdr:from>
    <xdr:to>
      <xdr:col>3</xdr:col>
      <xdr:colOff>3523843</xdr:colOff>
      <xdr:row>25</xdr:row>
      <xdr:rowOff>2247624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1F8748C-9B42-4493-9087-F6937D12D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629025" y="54768750"/>
          <a:ext cx="3257143" cy="2209524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25</xdr:row>
      <xdr:rowOff>28575</xdr:rowOff>
    </xdr:from>
    <xdr:to>
      <xdr:col>4</xdr:col>
      <xdr:colOff>4580983</xdr:colOff>
      <xdr:row>25</xdr:row>
      <xdr:rowOff>1342861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7A1DDDA-0B82-495E-9DF7-DC954D10B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296150" y="54759225"/>
          <a:ext cx="4333333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26</xdr:row>
      <xdr:rowOff>47625</xdr:rowOff>
    </xdr:from>
    <xdr:to>
      <xdr:col>3</xdr:col>
      <xdr:colOff>3438119</xdr:colOff>
      <xdr:row>26</xdr:row>
      <xdr:rowOff>2495244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E0056F63-7F8F-4B28-A670-1380E59C6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552825" y="57045225"/>
          <a:ext cx="3247619" cy="24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26</xdr:row>
      <xdr:rowOff>76200</xdr:rowOff>
    </xdr:from>
    <xdr:to>
      <xdr:col>4</xdr:col>
      <xdr:colOff>4552405</xdr:colOff>
      <xdr:row>26</xdr:row>
      <xdr:rowOff>1333343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BA11400F-0CD2-46E5-9993-80DD55252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239000" y="57073800"/>
          <a:ext cx="4361905" cy="12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149771</xdr:colOff>
      <xdr:row>31</xdr:row>
      <xdr:rowOff>67958</xdr:rowOff>
    </xdr:from>
    <xdr:to>
      <xdr:col>3</xdr:col>
      <xdr:colOff>3619501</xdr:colOff>
      <xdr:row>31</xdr:row>
      <xdr:rowOff>1304925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2348CC50-B3C3-435F-9B91-82EBF4E50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512096" y="65876183"/>
          <a:ext cx="3469730" cy="1236967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31</xdr:row>
      <xdr:rowOff>28575</xdr:rowOff>
    </xdr:from>
    <xdr:to>
      <xdr:col>4</xdr:col>
      <xdr:colOff>4219575</xdr:colOff>
      <xdr:row>31</xdr:row>
      <xdr:rowOff>1393591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A79F02-3D6B-4A88-A409-1FD299EEF2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/>
        <a:srcRect l="33533" t="22529" r="33741" b="56245"/>
        <a:stretch/>
      </xdr:blipFill>
      <xdr:spPr>
        <a:xfrm>
          <a:off x="7524750" y="65836800"/>
          <a:ext cx="3743325" cy="1365016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32</xdr:row>
      <xdr:rowOff>57962</xdr:rowOff>
    </xdr:from>
    <xdr:to>
      <xdr:col>3</xdr:col>
      <xdr:colOff>3582185</xdr:colOff>
      <xdr:row>32</xdr:row>
      <xdr:rowOff>1285875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3D4D175-368C-48DD-A161-59EA012D3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486149" y="67313987"/>
          <a:ext cx="3458361" cy="1227913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32</xdr:row>
      <xdr:rowOff>47625</xdr:rowOff>
    </xdr:from>
    <xdr:to>
      <xdr:col>4</xdr:col>
      <xdr:colOff>4485734</xdr:colOff>
      <xdr:row>32</xdr:row>
      <xdr:rowOff>1371435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24F9B08-BB87-45CF-ACFC-B80003369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7210425" y="67303650"/>
          <a:ext cx="4323809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33</xdr:row>
      <xdr:rowOff>176353</xdr:rowOff>
    </xdr:from>
    <xdr:to>
      <xdr:col>3</xdr:col>
      <xdr:colOff>3609975</xdr:colOff>
      <xdr:row>33</xdr:row>
      <xdr:rowOff>1304754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90692E12-33EF-4835-9964-51370899E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476625" y="68918278"/>
          <a:ext cx="3495675" cy="1128401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200024</xdr:colOff>
      <xdr:row>33</xdr:row>
      <xdr:rowOff>57150</xdr:rowOff>
    </xdr:from>
    <xdr:to>
      <xdr:col>4</xdr:col>
      <xdr:colOff>4505325</xdr:colOff>
      <xdr:row>33</xdr:row>
      <xdr:rowOff>1524000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3448EAB8-F9CE-44B6-8049-4EDDDEC8EF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/>
        <a:srcRect l="33459" t="21877" r="33448" b="58068"/>
        <a:stretch/>
      </xdr:blipFill>
      <xdr:spPr>
        <a:xfrm>
          <a:off x="7248524" y="68799075"/>
          <a:ext cx="4305301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34</xdr:row>
      <xdr:rowOff>66674</xdr:rowOff>
    </xdr:from>
    <xdr:to>
      <xdr:col>3</xdr:col>
      <xdr:colOff>3597953</xdr:colOff>
      <xdr:row>34</xdr:row>
      <xdr:rowOff>1209501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F37CDFCC-16D5-48A4-8318-23D0A618E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476625" y="70456424"/>
          <a:ext cx="3483653" cy="1142827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34</xdr:row>
      <xdr:rowOff>47625</xdr:rowOff>
    </xdr:from>
    <xdr:to>
      <xdr:col>4</xdr:col>
      <xdr:colOff>4504783</xdr:colOff>
      <xdr:row>34</xdr:row>
      <xdr:rowOff>1333339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E6AE15B-A5B2-4614-890C-F224F4301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7219950" y="70437375"/>
          <a:ext cx="4333333" cy="1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35</xdr:row>
      <xdr:rowOff>123824</xdr:rowOff>
    </xdr:from>
    <xdr:to>
      <xdr:col>3</xdr:col>
      <xdr:colOff>3590714</xdr:colOff>
      <xdr:row>35</xdr:row>
      <xdr:rowOff>967417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BDFAADF6-2DD6-4529-9F58-08F11B068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457575" y="71961374"/>
          <a:ext cx="3495464" cy="843593"/>
        </a:xfrm>
        <a:prstGeom prst="rect">
          <a:avLst/>
        </a:prstGeom>
      </xdr:spPr>
    </xdr:pic>
    <xdr:clientData/>
  </xdr:twoCellAnchor>
  <xdr:twoCellAnchor editAs="oneCell">
    <xdr:from>
      <xdr:col>4</xdr:col>
      <xdr:colOff>147179</xdr:colOff>
      <xdr:row>35</xdr:row>
      <xdr:rowOff>66675</xdr:rowOff>
    </xdr:from>
    <xdr:to>
      <xdr:col>4</xdr:col>
      <xdr:colOff>4533033</xdr:colOff>
      <xdr:row>35</xdr:row>
      <xdr:rowOff>1999533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99B25A66-D35E-45FA-9BC2-8656E3BB4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195679" y="71904225"/>
          <a:ext cx="4385854" cy="1932858"/>
        </a:xfrm>
        <a:prstGeom prst="rect">
          <a:avLst/>
        </a:prstGeom>
      </xdr:spPr>
    </xdr:pic>
    <xdr:clientData/>
  </xdr:twoCellAnchor>
  <xdr:twoCellAnchor editAs="oneCell">
    <xdr:from>
      <xdr:col>3</xdr:col>
      <xdr:colOff>44572</xdr:colOff>
      <xdr:row>36</xdr:row>
      <xdr:rowOff>76200</xdr:rowOff>
    </xdr:from>
    <xdr:to>
      <xdr:col>3</xdr:col>
      <xdr:colOff>3615838</xdr:colOff>
      <xdr:row>36</xdr:row>
      <xdr:rowOff>952250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34DA9E88-C0FA-4403-BE01-4CCB4C45E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406897" y="74037825"/>
          <a:ext cx="3571266" cy="87605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36</xdr:row>
      <xdr:rowOff>76200</xdr:rowOff>
    </xdr:from>
    <xdr:to>
      <xdr:col>4</xdr:col>
      <xdr:colOff>4494826</xdr:colOff>
      <xdr:row>36</xdr:row>
      <xdr:rowOff>1160222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88A70563-7685-488F-9BA9-A8D8C8CF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7210425" y="74037825"/>
          <a:ext cx="4332901" cy="1084022"/>
        </a:xfrm>
        <a:prstGeom prst="rect">
          <a:avLst/>
        </a:prstGeom>
      </xdr:spPr>
    </xdr:pic>
    <xdr:clientData/>
  </xdr:twoCellAnchor>
  <xdr:twoCellAnchor editAs="oneCell">
    <xdr:from>
      <xdr:col>3</xdr:col>
      <xdr:colOff>85726</xdr:colOff>
      <xdr:row>37</xdr:row>
      <xdr:rowOff>76200</xdr:rowOff>
    </xdr:from>
    <xdr:to>
      <xdr:col>3</xdr:col>
      <xdr:colOff>3667810</xdr:colOff>
      <xdr:row>37</xdr:row>
      <xdr:rowOff>1342838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8383DDF-BFDB-4C42-8D4A-89D1102C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448051" y="75276075"/>
          <a:ext cx="3582084" cy="1266638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37</xdr:row>
      <xdr:rowOff>66675</xdr:rowOff>
    </xdr:from>
    <xdr:to>
      <xdr:col>4</xdr:col>
      <xdr:colOff>4514312</xdr:colOff>
      <xdr:row>37</xdr:row>
      <xdr:rowOff>1342865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8000DBF6-CF17-4BC0-BE54-90FE80A91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7258050" y="75266550"/>
          <a:ext cx="4304762" cy="12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95251</xdr:colOff>
      <xdr:row>38</xdr:row>
      <xdr:rowOff>50042</xdr:rowOff>
    </xdr:from>
    <xdr:to>
      <xdr:col>3</xdr:col>
      <xdr:colOff>3581401</xdr:colOff>
      <xdr:row>38</xdr:row>
      <xdr:rowOff>1209498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7FB82709-D8ED-40A6-AE63-795FF79A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457576" y="76707242"/>
          <a:ext cx="3486150" cy="115945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38</xdr:row>
      <xdr:rowOff>38100</xdr:rowOff>
    </xdr:from>
    <xdr:to>
      <xdr:col>4</xdr:col>
      <xdr:colOff>4523833</xdr:colOff>
      <xdr:row>38</xdr:row>
      <xdr:rowOff>1352386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92BCE8A-C6DB-4AE1-AE34-CF5A58816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7239000" y="76695300"/>
          <a:ext cx="4333333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257176</xdr:colOff>
      <xdr:row>39</xdr:row>
      <xdr:rowOff>57150</xdr:rowOff>
    </xdr:from>
    <xdr:to>
      <xdr:col>3</xdr:col>
      <xdr:colOff>3471174</xdr:colOff>
      <xdr:row>39</xdr:row>
      <xdr:rowOff>1133298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1D530F37-3F86-4718-A91D-17C7145F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619501" y="78162150"/>
          <a:ext cx="3213998" cy="1076148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39</xdr:row>
      <xdr:rowOff>28575</xdr:rowOff>
    </xdr:from>
    <xdr:to>
      <xdr:col>4</xdr:col>
      <xdr:colOff>4590504</xdr:colOff>
      <xdr:row>39</xdr:row>
      <xdr:rowOff>1361908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2B05131B-F313-4E3B-BB7F-657EDA338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7267575" y="78133575"/>
          <a:ext cx="4371429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40</xdr:row>
      <xdr:rowOff>76199</xdr:rowOff>
    </xdr:from>
    <xdr:to>
      <xdr:col>3</xdr:col>
      <xdr:colOff>3563726</xdr:colOff>
      <xdr:row>40</xdr:row>
      <xdr:rowOff>1180926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BD8CEAD5-EA42-494F-8B91-9F6605A1B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543300" y="79686149"/>
          <a:ext cx="3382751" cy="1104727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40</xdr:row>
      <xdr:rowOff>28575</xdr:rowOff>
    </xdr:from>
    <xdr:to>
      <xdr:col>4</xdr:col>
      <xdr:colOff>4571456</xdr:colOff>
      <xdr:row>40</xdr:row>
      <xdr:rowOff>1390480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C1FA7187-CDC9-4AA1-B795-634756314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7267575" y="79638525"/>
          <a:ext cx="4352381" cy="13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41</xdr:row>
      <xdr:rowOff>76345</xdr:rowOff>
    </xdr:from>
    <xdr:to>
      <xdr:col>3</xdr:col>
      <xdr:colOff>3524250</xdr:colOff>
      <xdr:row>41</xdr:row>
      <xdr:rowOff>1314256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AE4761-1FE7-4ED0-8F89-A825A21C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476625" y="81229345"/>
          <a:ext cx="3409950" cy="1237911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41</xdr:row>
      <xdr:rowOff>38100</xdr:rowOff>
    </xdr:from>
    <xdr:to>
      <xdr:col>4</xdr:col>
      <xdr:colOff>4523829</xdr:colOff>
      <xdr:row>41</xdr:row>
      <xdr:rowOff>1371433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91E3ED50-78EC-4174-ABA1-8EDADCF0C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7200900" y="81191100"/>
          <a:ext cx="4371429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46</xdr:row>
      <xdr:rowOff>49373</xdr:rowOff>
    </xdr:from>
    <xdr:to>
      <xdr:col>3</xdr:col>
      <xdr:colOff>3648075</xdr:colOff>
      <xdr:row>46</xdr:row>
      <xdr:rowOff>1180943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3BA9534D-D78D-4054-BF14-A1A66923A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409950" y="89746298"/>
          <a:ext cx="3600450" cy="1131570"/>
        </a:xfrm>
        <a:prstGeom prst="rect">
          <a:avLst/>
        </a:prstGeom>
      </xdr:spPr>
    </xdr:pic>
    <xdr:clientData/>
  </xdr:twoCellAnchor>
  <xdr:twoCellAnchor editAs="oneCell">
    <xdr:from>
      <xdr:col>4</xdr:col>
      <xdr:colOff>361949</xdr:colOff>
      <xdr:row>46</xdr:row>
      <xdr:rowOff>85725</xdr:rowOff>
    </xdr:from>
    <xdr:to>
      <xdr:col>4</xdr:col>
      <xdr:colOff>4419600</xdr:colOff>
      <xdr:row>46</xdr:row>
      <xdr:rowOff>1590675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5E8335FA-5E0A-480C-AEE8-FBE50424F4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4"/>
        <a:srcRect l="34485" t="22658" r="34325" b="56766"/>
        <a:stretch/>
      </xdr:blipFill>
      <xdr:spPr>
        <a:xfrm>
          <a:off x="7410449" y="89782650"/>
          <a:ext cx="4057651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76201</xdr:colOff>
      <xdr:row>47</xdr:row>
      <xdr:rowOff>66675</xdr:rowOff>
    </xdr:from>
    <xdr:to>
      <xdr:col>3</xdr:col>
      <xdr:colOff>3575405</xdr:colOff>
      <xdr:row>47</xdr:row>
      <xdr:rowOff>1199987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3BD0F935-B053-48B7-A94A-33ADE072D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438526" y="91573350"/>
          <a:ext cx="3499204" cy="1133312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47</xdr:row>
      <xdr:rowOff>47625</xdr:rowOff>
    </xdr:from>
    <xdr:to>
      <xdr:col>4</xdr:col>
      <xdr:colOff>4523827</xdr:colOff>
      <xdr:row>47</xdr:row>
      <xdr:rowOff>1361911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6003EF3-0024-452F-8E1A-D4BD73B1A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7191375" y="91554300"/>
          <a:ext cx="4380952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48</xdr:row>
      <xdr:rowOff>85725</xdr:rowOff>
    </xdr:from>
    <xdr:to>
      <xdr:col>3</xdr:col>
      <xdr:colOff>3437090</xdr:colOff>
      <xdr:row>48</xdr:row>
      <xdr:rowOff>1066655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6EC38274-035B-464B-A2B5-C955E0F03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438525" y="93097350"/>
          <a:ext cx="3360890" cy="98093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48</xdr:row>
      <xdr:rowOff>47625</xdr:rowOff>
    </xdr:from>
    <xdr:to>
      <xdr:col>4</xdr:col>
      <xdr:colOff>4485729</xdr:colOff>
      <xdr:row>48</xdr:row>
      <xdr:rowOff>1352387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3C94CB14-1BA6-45B4-AC76-BD39072BD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162800" y="93059250"/>
          <a:ext cx="4371429" cy="13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49</xdr:row>
      <xdr:rowOff>76200</xdr:rowOff>
    </xdr:from>
    <xdr:to>
      <xdr:col>3</xdr:col>
      <xdr:colOff>3650881</xdr:colOff>
      <xdr:row>49</xdr:row>
      <xdr:rowOff>1114281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9EABC97C-7C9F-43AD-8E90-321FFDE9F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409950" y="94535625"/>
          <a:ext cx="3603256" cy="103808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49</xdr:row>
      <xdr:rowOff>38100</xdr:rowOff>
    </xdr:from>
    <xdr:to>
      <xdr:col>4</xdr:col>
      <xdr:colOff>4533357</xdr:colOff>
      <xdr:row>49</xdr:row>
      <xdr:rowOff>1352386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1A39A5E6-D0A9-4BC8-B624-9CA44FEC0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7239000" y="94497525"/>
          <a:ext cx="4342857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50</xdr:row>
      <xdr:rowOff>80031</xdr:rowOff>
    </xdr:from>
    <xdr:to>
      <xdr:col>3</xdr:col>
      <xdr:colOff>3618145</xdr:colOff>
      <xdr:row>50</xdr:row>
      <xdr:rowOff>933200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D357B719-80CD-4EB7-8FE0-0930D997B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429000" y="96025356"/>
          <a:ext cx="3551470" cy="853169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50</xdr:row>
      <xdr:rowOff>76551</xdr:rowOff>
    </xdr:from>
    <xdr:to>
      <xdr:col>4</xdr:col>
      <xdr:colOff>4532289</xdr:colOff>
      <xdr:row>50</xdr:row>
      <xdr:rowOff>1323501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59636C09-7614-4636-AB7A-73C4DAC08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7334250" y="96021876"/>
          <a:ext cx="4246539" cy="1246950"/>
        </a:xfrm>
        <a:prstGeom prst="rect">
          <a:avLst/>
        </a:prstGeom>
      </xdr:spPr>
    </xdr:pic>
    <xdr:clientData/>
  </xdr:twoCellAnchor>
  <xdr:twoCellAnchor editAs="oneCell">
    <xdr:from>
      <xdr:col>3</xdr:col>
      <xdr:colOff>53442</xdr:colOff>
      <xdr:row>51</xdr:row>
      <xdr:rowOff>76200</xdr:rowOff>
    </xdr:from>
    <xdr:to>
      <xdr:col>3</xdr:col>
      <xdr:colOff>3552826</xdr:colOff>
      <xdr:row>51</xdr:row>
      <xdr:rowOff>885581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3BF1ED1C-0072-4F77-969A-89EB1422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415767" y="97469325"/>
          <a:ext cx="3499384" cy="809381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51</xdr:row>
      <xdr:rowOff>39500</xdr:rowOff>
    </xdr:from>
    <xdr:to>
      <xdr:col>4</xdr:col>
      <xdr:colOff>4484656</xdr:colOff>
      <xdr:row>51</xdr:row>
      <xdr:rowOff>1171146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E919B2EF-FC32-4318-A0F9-3E8586A63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7258050" y="97432625"/>
          <a:ext cx="4275106" cy="1131646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52</xdr:row>
      <xdr:rowOff>47625</xdr:rowOff>
    </xdr:from>
    <xdr:to>
      <xdr:col>3</xdr:col>
      <xdr:colOff>3504787</xdr:colOff>
      <xdr:row>52</xdr:row>
      <xdr:rowOff>1333339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A697BEA9-FB34-45FB-82CF-B65EF994C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562350" y="98717100"/>
          <a:ext cx="3304762" cy="12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52</xdr:row>
      <xdr:rowOff>38100</xdr:rowOff>
    </xdr:from>
    <xdr:to>
      <xdr:col>4</xdr:col>
      <xdr:colOff>4495262</xdr:colOff>
      <xdr:row>52</xdr:row>
      <xdr:rowOff>1304767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88B69769-1254-45D2-AD7C-63E181D08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7239000" y="98707575"/>
          <a:ext cx="4304762" cy="12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53</xdr:row>
      <xdr:rowOff>95250</xdr:rowOff>
    </xdr:from>
    <xdr:to>
      <xdr:col>3</xdr:col>
      <xdr:colOff>3476214</xdr:colOff>
      <xdr:row>53</xdr:row>
      <xdr:rowOff>1247631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114A0134-5A5F-4D2F-BE5D-8F473EB73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552825" y="100193475"/>
          <a:ext cx="3285714" cy="1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53</xdr:row>
      <xdr:rowOff>85725</xdr:rowOff>
    </xdr:from>
    <xdr:to>
      <xdr:col>4</xdr:col>
      <xdr:colOff>4495257</xdr:colOff>
      <xdr:row>53</xdr:row>
      <xdr:rowOff>1390487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D2C3AC11-1259-4BD7-ACE7-6B1877FA8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7200900" y="100183950"/>
          <a:ext cx="4342857" cy="13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54</xdr:row>
      <xdr:rowOff>38100</xdr:rowOff>
    </xdr:from>
    <xdr:to>
      <xdr:col>3</xdr:col>
      <xdr:colOff>3533362</xdr:colOff>
      <xdr:row>54</xdr:row>
      <xdr:rowOff>1171433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F9B32C98-478D-4088-8235-9C8AA68E2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590925" y="101584125"/>
          <a:ext cx="3304762" cy="11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54</xdr:row>
      <xdr:rowOff>47625</xdr:rowOff>
    </xdr:from>
    <xdr:to>
      <xdr:col>4</xdr:col>
      <xdr:colOff>4523823</xdr:colOff>
      <xdr:row>54</xdr:row>
      <xdr:rowOff>1342863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517D241D-EBB1-4C78-A540-3B11B7DB2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7153275" y="101593650"/>
          <a:ext cx="4419048" cy="12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55</xdr:row>
      <xdr:rowOff>47625</xdr:rowOff>
    </xdr:from>
    <xdr:to>
      <xdr:col>3</xdr:col>
      <xdr:colOff>3552415</xdr:colOff>
      <xdr:row>55</xdr:row>
      <xdr:rowOff>1200006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50E02F54-CAB5-424E-9095-FED5C6DFD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638550" y="103012875"/>
          <a:ext cx="3276190" cy="1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55</xdr:row>
      <xdr:rowOff>47625</xdr:rowOff>
    </xdr:from>
    <xdr:to>
      <xdr:col>4</xdr:col>
      <xdr:colOff>4514306</xdr:colOff>
      <xdr:row>55</xdr:row>
      <xdr:rowOff>1361911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DC8AC1A3-AB7D-4810-9E41-BA31ED653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7210425" y="103012875"/>
          <a:ext cx="4352381" cy="13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56</xdr:row>
      <xdr:rowOff>142875</xdr:rowOff>
    </xdr:from>
    <xdr:to>
      <xdr:col>3</xdr:col>
      <xdr:colOff>3552409</xdr:colOff>
      <xdr:row>56</xdr:row>
      <xdr:rowOff>1438113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DA3421B2-9641-4AD4-9DB5-58F8EE822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590925" y="104536875"/>
          <a:ext cx="3323809" cy="12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56</xdr:row>
      <xdr:rowOff>114300</xdr:rowOff>
    </xdr:from>
    <xdr:to>
      <xdr:col>4</xdr:col>
      <xdr:colOff>4457161</xdr:colOff>
      <xdr:row>56</xdr:row>
      <xdr:rowOff>1371443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9ABF0097-AB0A-4A81-A7BE-CC6006439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7191375" y="104508300"/>
          <a:ext cx="4314286" cy="125714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85725</xdr:colOff>
      <xdr:row>1</xdr:row>
      <xdr:rowOff>142875</xdr:rowOff>
    </xdr:from>
    <xdr:to>
      <xdr:col>4</xdr:col>
      <xdr:colOff>3476625</xdr:colOff>
      <xdr:row>1</xdr:row>
      <xdr:rowOff>2428875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B6D3119-BEF7-47F0-8099-1D6FCDE0DB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063" b="8410"/>
        <a:stretch/>
      </xdr:blipFill>
      <xdr:spPr>
        <a:xfrm>
          <a:off x="7124700" y="342900"/>
          <a:ext cx="3390900" cy="2286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</xdr:row>
      <xdr:rowOff>152400</xdr:rowOff>
    </xdr:from>
    <xdr:to>
      <xdr:col>3</xdr:col>
      <xdr:colOff>3324677</xdr:colOff>
      <xdr:row>1</xdr:row>
      <xdr:rowOff>2229140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9929F754-C636-4A73-92DE-112FEF4F9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0" y="352425"/>
          <a:ext cx="3238952" cy="207674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2</xdr:row>
      <xdr:rowOff>19050</xdr:rowOff>
    </xdr:from>
    <xdr:to>
      <xdr:col>3</xdr:col>
      <xdr:colOff>3352800</xdr:colOff>
      <xdr:row>2</xdr:row>
      <xdr:rowOff>2152650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CD8B32-1F70-45D2-8757-BBBF952B0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809875"/>
          <a:ext cx="3286125" cy="213360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2</xdr:row>
      <xdr:rowOff>600075</xdr:rowOff>
    </xdr:from>
    <xdr:to>
      <xdr:col>4</xdr:col>
      <xdr:colOff>3358284</xdr:colOff>
      <xdr:row>2</xdr:row>
      <xdr:rowOff>1533525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BB0E4C1-414E-4D98-8A29-B578D0043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3390900"/>
          <a:ext cx="3196359" cy="93345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3</xdr:row>
      <xdr:rowOff>114300</xdr:rowOff>
    </xdr:from>
    <xdr:to>
      <xdr:col>3</xdr:col>
      <xdr:colOff>3296107</xdr:colOff>
      <xdr:row>3</xdr:row>
      <xdr:rowOff>2210092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3B181A0F-DAD4-4462-BC24-92E803F81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5" y="5124450"/>
          <a:ext cx="3277057" cy="2095792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3</xdr:row>
      <xdr:rowOff>76200</xdr:rowOff>
    </xdr:from>
    <xdr:to>
      <xdr:col>4</xdr:col>
      <xdr:colOff>3400885</xdr:colOff>
      <xdr:row>3</xdr:row>
      <xdr:rowOff>2181519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D1BA2EC9-5068-4208-9C8A-E4FF0798E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5086350"/>
          <a:ext cx="3296110" cy="2105319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4</xdr:row>
      <xdr:rowOff>38100</xdr:rowOff>
    </xdr:from>
    <xdr:to>
      <xdr:col>3</xdr:col>
      <xdr:colOff>3361915</xdr:colOff>
      <xdr:row>4</xdr:row>
      <xdr:rowOff>2133338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361955EF-8913-48EE-B9B0-250DA3EAF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714750" y="7353300"/>
          <a:ext cx="3276190" cy="20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4</xdr:row>
      <xdr:rowOff>704850</xdr:rowOff>
    </xdr:from>
    <xdr:to>
      <xdr:col>4</xdr:col>
      <xdr:colOff>3410283</xdr:colOff>
      <xdr:row>4</xdr:row>
      <xdr:rowOff>1657531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A5EDF6C6-494B-490D-A52D-76D5C18F8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8020050"/>
          <a:ext cx="3229308" cy="952681"/>
        </a:xfrm>
        <a:prstGeom prst="rect">
          <a:avLst/>
        </a:prstGeom>
      </xdr:spPr>
    </xdr:pic>
    <xdr:clientData/>
  </xdr:twoCellAnchor>
  <xdr:twoCellAnchor editAs="oneCell">
    <xdr:from>
      <xdr:col>5</xdr:col>
      <xdr:colOff>76199</xdr:colOff>
      <xdr:row>4</xdr:row>
      <xdr:rowOff>723900</xdr:rowOff>
    </xdr:from>
    <xdr:to>
      <xdr:col>5</xdr:col>
      <xdr:colOff>3467100</xdr:colOff>
      <xdr:row>4</xdr:row>
      <xdr:rowOff>934506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37135494-9CBB-402F-BEA0-867DF4871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10849" y="8039100"/>
          <a:ext cx="3390901" cy="21060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</xdr:row>
      <xdr:rowOff>85725</xdr:rowOff>
    </xdr:from>
    <xdr:to>
      <xdr:col>3</xdr:col>
      <xdr:colOff>3314700</xdr:colOff>
      <xdr:row>5</xdr:row>
      <xdr:rowOff>1354272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2FFC7871-3486-4F34-9644-E82A9B5AD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9591675"/>
          <a:ext cx="3248025" cy="1268547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</xdr:row>
      <xdr:rowOff>142875</xdr:rowOff>
    </xdr:from>
    <xdr:to>
      <xdr:col>4</xdr:col>
      <xdr:colOff>3409950</xdr:colOff>
      <xdr:row>5</xdr:row>
      <xdr:rowOff>1411422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969EC25-C456-4B8B-9C0F-53097B8A8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9648825"/>
          <a:ext cx="3248025" cy="126854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</xdr:row>
      <xdr:rowOff>186676</xdr:rowOff>
    </xdr:from>
    <xdr:to>
      <xdr:col>3</xdr:col>
      <xdr:colOff>3381376</xdr:colOff>
      <xdr:row>6</xdr:row>
      <xdr:rowOff>1485900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B50A5329-958D-45A9-8FA0-67691521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11340451"/>
          <a:ext cx="3324226" cy="1299224"/>
        </a:xfrm>
        <a:prstGeom prst="rect">
          <a:avLst/>
        </a:prstGeom>
      </xdr:spPr>
    </xdr:pic>
    <xdr:clientData/>
  </xdr:twoCellAnchor>
  <xdr:twoCellAnchor editAs="oneCell">
    <xdr:from>
      <xdr:col>4</xdr:col>
      <xdr:colOff>85726</xdr:colOff>
      <xdr:row>6</xdr:row>
      <xdr:rowOff>280422</xdr:rowOff>
    </xdr:from>
    <xdr:to>
      <xdr:col>4</xdr:col>
      <xdr:colOff>3419476</xdr:colOff>
      <xdr:row>6</xdr:row>
      <xdr:rowOff>1547727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53BBDF7-6886-4C27-89B2-B79752679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4701" y="11434197"/>
          <a:ext cx="3333750" cy="1267305"/>
        </a:xfrm>
        <a:prstGeom prst="rect">
          <a:avLst/>
        </a:prstGeom>
      </xdr:spPr>
    </xdr:pic>
    <xdr:clientData/>
  </xdr:twoCellAnchor>
  <xdr:twoCellAnchor editAs="oneCell">
    <xdr:from>
      <xdr:col>3</xdr:col>
      <xdr:colOff>352425</xdr:colOff>
      <xdr:row>8</xdr:row>
      <xdr:rowOff>188980</xdr:rowOff>
    </xdr:from>
    <xdr:to>
      <xdr:col>3</xdr:col>
      <xdr:colOff>3143250</xdr:colOff>
      <xdr:row>8</xdr:row>
      <xdr:rowOff>2009775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7108AF-0B85-44B8-9DD0-97B659199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15457555"/>
          <a:ext cx="2790825" cy="1820795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7</xdr:row>
      <xdr:rowOff>152400</xdr:rowOff>
    </xdr:from>
    <xdr:to>
      <xdr:col>3</xdr:col>
      <xdr:colOff>3372311</xdr:colOff>
      <xdr:row>7</xdr:row>
      <xdr:rowOff>2095771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5D58448B-1CE0-44FA-BD7A-7DF6162C0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12973050"/>
          <a:ext cx="3305636" cy="1943371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7</xdr:row>
      <xdr:rowOff>417017</xdr:rowOff>
    </xdr:from>
    <xdr:to>
      <xdr:col>4</xdr:col>
      <xdr:colOff>3307452</xdr:colOff>
      <xdr:row>7</xdr:row>
      <xdr:rowOff>1438471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2D13BCAD-CB93-4716-AC81-C9416E2D6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13237667"/>
          <a:ext cx="3126477" cy="1021454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8</xdr:row>
      <xdr:rowOff>514350</xdr:rowOff>
    </xdr:from>
    <xdr:to>
      <xdr:col>4</xdr:col>
      <xdr:colOff>3419475</xdr:colOff>
      <xdr:row>8</xdr:row>
      <xdr:rowOff>1607066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2AF35FD2-6554-4A97-8916-FA78534E6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5175" y="15782925"/>
          <a:ext cx="3343275" cy="1092716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8</xdr:row>
      <xdr:rowOff>695324</xdr:rowOff>
    </xdr:from>
    <xdr:to>
      <xdr:col>5</xdr:col>
      <xdr:colOff>3429000</xdr:colOff>
      <xdr:row>8</xdr:row>
      <xdr:rowOff>1142999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D9FFC56D-B79E-4BB0-8B4F-F31A7D90A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01325" y="15963899"/>
          <a:ext cx="3362325" cy="447675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9</xdr:row>
      <xdr:rowOff>228600</xdr:rowOff>
    </xdr:from>
    <xdr:to>
      <xdr:col>3</xdr:col>
      <xdr:colOff>3275908</xdr:colOff>
      <xdr:row>9</xdr:row>
      <xdr:rowOff>2162471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F29B196B-DEC5-484D-BD86-5E46FD149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5725" y="17754600"/>
          <a:ext cx="3009208" cy="1933871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123826</xdr:colOff>
      <xdr:row>9</xdr:row>
      <xdr:rowOff>571380</xdr:rowOff>
    </xdr:from>
    <xdr:to>
      <xdr:col>4</xdr:col>
      <xdr:colOff>3324226</xdr:colOff>
      <xdr:row>9</xdr:row>
      <xdr:rowOff>1609920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7A331033-EAC5-4733-B05F-EE643C8A1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1" y="18097380"/>
          <a:ext cx="3200400" cy="103854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10</xdr:row>
      <xdr:rowOff>28575</xdr:rowOff>
    </xdr:from>
    <xdr:to>
      <xdr:col>3</xdr:col>
      <xdr:colOff>3342863</xdr:colOff>
      <xdr:row>10</xdr:row>
      <xdr:rowOff>2142861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3BCF61F9-9B6D-49E0-8A96-25A1905FB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76650" y="19935825"/>
          <a:ext cx="3295238" cy="21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115102</xdr:colOff>
      <xdr:row>10</xdr:row>
      <xdr:rowOff>561974</xdr:rowOff>
    </xdr:from>
    <xdr:to>
      <xdr:col>4</xdr:col>
      <xdr:colOff>3335368</xdr:colOff>
      <xdr:row>10</xdr:row>
      <xdr:rowOff>1562100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5957E94D-896B-4686-903A-916C75B5C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4077" y="20469224"/>
          <a:ext cx="3220266" cy="100012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11</xdr:row>
      <xdr:rowOff>47625</xdr:rowOff>
    </xdr:from>
    <xdr:to>
      <xdr:col>3</xdr:col>
      <xdr:colOff>3372311</xdr:colOff>
      <xdr:row>11</xdr:row>
      <xdr:rowOff>2191049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3A85D616-1197-47E5-B6AA-E7D74B2BC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5700" y="22164675"/>
          <a:ext cx="3305636" cy="2143424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11</xdr:row>
      <xdr:rowOff>479405</xdr:rowOff>
    </xdr:from>
    <xdr:to>
      <xdr:col>4</xdr:col>
      <xdr:colOff>3429000</xdr:colOff>
      <xdr:row>11</xdr:row>
      <xdr:rowOff>1638510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C529E433-A690-4BD7-9293-E8DC5C947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22596455"/>
          <a:ext cx="3324225" cy="1159105"/>
        </a:xfrm>
        <a:prstGeom prst="rect">
          <a:avLst/>
        </a:prstGeom>
      </xdr:spPr>
    </xdr:pic>
    <xdr:clientData/>
  </xdr:twoCellAnchor>
  <xdr:twoCellAnchor editAs="oneCell">
    <xdr:from>
      <xdr:col>4</xdr:col>
      <xdr:colOff>657225</xdr:colOff>
      <xdr:row>12</xdr:row>
      <xdr:rowOff>57148</xdr:rowOff>
    </xdr:from>
    <xdr:to>
      <xdr:col>4</xdr:col>
      <xdr:colOff>3009900</xdr:colOff>
      <xdr:row>12</xdr:row>
      <xdr:rowOff>2191737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1BD5522F-A314-4028-AFBB-0642FEB82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6200" y="24412573"/>
          <a:ext cx="2352675" cy="2134589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12</xdr:row>
      <xdr:rowOff>471729</xdr:rowOff>
    </xdr:from>
    <xdr:to>
      <xdr:col>3</xdr:col>
      <xdr:colOff>3305175</xdr:colOff>
      <xdr:row>12</xdr:row>
      <xdr:rowOff>1280837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9C0623C-B81B-41F5-A331-931EBA29F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24827154"/>
          <a:ext cx="3228975" cy="809108"/>
        </a:xfrm>
        <a:prstGeom prst="rect">
          <a:avLst/>
        </a:prstGeom>
      </xdr:spPr>
    </xdr:pic>
    <xdr:clientData/>
  </xdr:twoCellAnchor>
  <xdr:twoCellAnchor editAs="oneCell">
    <xdr:from>
      <xdr:col>5</xdr:col>
      <xdr:colOff>206117</xdr:colOff>
      <xdr:row>12</xdr:row>
      <xdr:rowOff>209550</xdr:rowOff>
    </xdr:from>
    <xdr:to>
      <xdr:col>5</xdr:col>
      <xdr:colOff>3402258</xdr:colOff>
      <xdr:row>12</xdr:row>
      <xdr:rowOff>2238543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C24E0932-A1C3-433C-AE46-943593DE1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40767" y="24564975"/>
          <a:ext cx="3196141" cy="2028993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13</xdr:row>
      <xdr:rowOff>329745</xdr:rowOff>
    </xdr:from>
    <xdr:to>
      <xdr:col>3</xdr:col>
      <xdr:colOff>3333750</xdr:colOff>
      <xdr:row>13</xdr:row>
      <xdr:rowOff>1400174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D07CCB21-B800-4BF8-9B68-32DB55AB0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5225" y="27199770"/>
          <a:ext cx="3257550" cy="1070429"/>
        </a:xfrm>
        <a:prstGeom prst="rect">
          <a:avLst/>
        </a:prstGeom>
      </xdr:spPr>
    </xdr:pic>
    <xdr:clientData/>
  </xdr:twoCellAnchor>
  <xdr:twoCellAnchor editAs="oneCell">
    <xdr:from>
      <xdr:col>4</xdr:col>
      <xdr:colOff>76201</xdr:colOff>
      <xdr:row>13</xdr:row>
      <xdr:rowOff>9526</xdr:rowOff>
    </xdr:from>
    <xdr:to>
      <xdr:col>4</xdr:col>
      <xdr:colOff>3407731</xdr:colOff>
      <xdr:row>13</xdr:row>
      <xdr:rowOff>1476375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DD9B4F4E-7D02-474D-93D9-6B4C8AF0D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5176" y="26879551"/>
          <a:ext cx="3331530" cy="1466849"/>
        </a:xfrm>
        <a:prstGeom prst="rect">
          <a:avLst/>
        </a:prstGeom>
      </xdr:spPr>
    </xdr:pic>
    <xdr:clientData/>
  </xdr:twoCellAnchor>
  <xdr:twoCellAnchor editAs="oneCell">
    <xdr:from>
      <xdr:col>5</xdr:col>
      <xdr:colOff>466724</xdr:colOff>
      <xdr:row>12</xdr:row>
      <xdr:rowOff>2343150</xdr:rowOff>
    </xdr:from>
    <xdr:to>
      <xdr:col>5</xdr:col>
      <xdr:colOff>3165549</xdr:colOff>
      <xdr:row>13</xdr:row>
      <xdr:rowOff>1552575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4642581A-224A-4F82-8DC4-F8A4F6D9C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01374" y="26698575"/>
          <a:ext cx="2698825" cy="1724025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16</xdr:row>
      <xdr:rowOff>76200</xdr:rowOff>
    </xdr:from>
    <xdr:to>
      <xdr:col>3</xdr:col>
      <xdr:colOff>3171445</xdr:colOff>
      <xdr:row>16</xdr:row>
      <xdr:rowOff>2552390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AB3434CC-B661-4D66-BAC0-207033CFE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762375" y="29127450"/>
          <a:ext cx="3038095" cy="2476190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16</xdr:row>
      <xdr:rowOff>76200</xdr:rowOff>
    </xdr:from>
    <xdr:to>
      <xdr:col>4</xdr:col>
      <xdr:colOff>3323840</xdr:colOff>
      <xdr:row>16</xdr:row>
      <xdr:rowOff>2542867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1880F5B9-0F2A-404F-8C02-F87D36A2E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286625" y="29127450"/>
          <a:ext cx="3076190" cy="24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</xdr:colOff>
      <xdr:row>17</xdr:row>
      <xdr:rowOff>66675</xdr:rowOff>
    </xdr:from>
    <xdr:to>
      <xdr:col>3</xdr:col>
      <xdr:colOff>3238500</xdr:colOff>
      <xdr:row>17</xdr:row>
      <xdr:rowOff>2486025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1AC18FE8-14B7-40D8-8E57-D26D8AFCB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5" y="31708725"/>
          <a:ext cx="3067050" cy="241935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17</xdr:row>
      <xdr:rowOff>409575</xdr:rowOff>
    </xdr:from>
    <xdr:to>
      <xdr:col>4</xdr:col>
      <xdr:colOff>3200884</xdr:colOff>
      <xdr:row>17</xdr:row>
      <xdr:rowOff>1228725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E1C5AB11-3144-478B-9304-0A3E1E903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50" y="32051625"/>
          <a:ext cx="3096109" cy="8191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18</xdr:row>
      <xdr:rowOff>47625</xdr:rowOff>
    </xdr:from>
    <xdr:to>
      <xdr:col>3</xdr:col>
      <xdr:colOff>3247642</xdr:colOff>
      <xdr:row>18</xdr:row>
      <xdr:rowOff>2523815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C5EAF84C-44D4-459B-9A96-E0367ECBD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10000" y="34290000"/>
          <a:ext cx="3066667" cy="247619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18</xdr:row>
      <xdr:rowOff>66675</xdr:rowOff>
    </xdr:from>
    <xdr:to>
      <xdr:col>4</xdr:col>
      <xdr:colOff>3276214</xdr:colOff>
      <xdr:row>18</xdr:row>
      <xdr:rowOff>2580961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E69EF62F-5A05-4C10-A90E-50BDCB51D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229475" y="34309050"/>
          <a:ext cx="3085714" cy="25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19</xdr:row>
      <xdr:rowOff>47625</xdr:rowOff>
    </xdr:from>
    <xdr:to>
      <xdr:col>3</xdr:col>
      <xdr:colOff>3228588</xdr:colOff>
      <xdr:row>19</xdr:row>
      <xdr:rowOff>2590482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3F2B8AB0-F2FD-4AD1-8E76-7C965428D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762375" y="36957000"/>
          <a:ext cx="3095238" cy="2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38101</xdr:colOff>
      <xdr:row>19</xdr:row>
      <xdr:rowOff>85725</xdr:rowOff>
    </xdr:from>
    <xdr:to>
      <xdr:col>5</xdr:col>
      <xdr:colOff>19638</xdr:colOff>
      <xdr:row>19</xdr:row>
      <xdr:rowOff>1171405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78550A8C-5803-4158-AE75-C63AEE2A7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077076" y="36995100"/>
          <a:ext cx="3477212" cy="108568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20</xdr:row>
      <xdr:rowOff>85725</xdr:rowOff>
    </xdr:from>
    <xdr:to>
      <xdr:col>3</xdr:col>
      <xdr:colOff>3366123</xdr:colOff>
      <xdr:row>20</xdr:row>
      <xdr:rowOff>1038224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645AFAAA-41C0-4B50-B194-0141ABE97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95700" y="39738300"/>
          <a:ext cx="3299448" cy="952499"/>
        </a:xfrm>
        <a:prstGeom prst="rect">
          <a:avLst/>
        </a:prstGeom>
      </xdr:spPr>
    </xdr:pic>
    <xdr:clientData/>
  </xdr:twoCellAnchor>
  <xdr:twoCellAnchor editAs="oneCell">
    <xdr:from>
      <xdr:col>4</xdr:col>
      <xdr:colOff>383511</xdr:colOff>
      <xdr:row>20</xdr:row>
      <xdr:rowOff>114300</xdr:rowOff>
    </xdr:from>
    <xdr:to>
      <xdr:col>4</xdr:col>
      <xdr:colOff>3371223</xdr:colOff>
      <xdr:row>20</xdr:row>
      <xdr:rowOff>1438275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183FE687-9C8A-4A3D-9ADC-E6D400C8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422486" y="39766875"/>
          <a:ext cx="2987712" cy="1323975"/>
        </a:xfrm>
        <a:prstGeom prst="rect">
          <a:avLst/>
        </a:prstGeom>
      </xdr:spPr>
    </xdr:pic>
    <xdr:clientData/>
  </xdr:twoCellAnchor>
  <xdr:twoCellAnchor editAs="oneCell">
    <xdr:from>
      <xdr:col>3</xdr:col>
      <xdr:colOff>153890</xdr:colOff>
      <xdr:row>21</xdr:row>
      <xdr:rowOff>75432</xdr:rowOff>
    </xdr:from>
    <xdr:to>
      <xdr:col>3</xdr:col>
      <xdr:colOff>3240138</xdr:colOff>
      <xdr:row>21</xdr:row>
      <xdr:rowOff>771525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27E71B52-7316-47B7-8BA2-4D1DEE760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782915" y="41280582"/>
          <a:ext cx="3086248" cy="696093"/>
        </a:xfrm>
        <a:prstGeom prst="rect">
          <a:avLst/>
        </a:prstGeom>
      </xdr:spPr>
    </xdr:pic>
    <xdr:clientData/>
  </xdr:twoCellAnchor>
  <xdr:twoCellAnchor editAs="oneCell">
    <xdr:from>
      <xdr:col>4</xdr:col>
      <xdr:colOff>57149</xdr:colOff>
      <xdr:row>21</xdr:row>
      <xdr:rowOff>85725</xdr:rowOff>
    </xdr:from>
    <xdr:to>
      <xdr:col>4</xdr:col>
      <xdr:colOff>3479910</xdr:colOff>
      <xdr:row>21</xdr:row>
      <xdr:rowOff>952088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AF4FAE40-1527-418F-9BF7-9C80833F4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096124" y="41290875"/>
          <a:ext cx="3422761" cy="866363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22</xdr:row>
      <xdr:rowOff>47625</xdr:rowOff>
    </xdr:from>
    <xdr:to>
      <xdr:col>3</xdr:col>
      <xdr:colOff>3238112</xdr:colOff>
      <xdr:row>22</xdr:row>
      <xdr:rowOff>2533339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F59027EE-84D8-403B-9AB5-71E732305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762375" y="42376725"/>
          <a:ext cx="3104762" cy="24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22</xdr:row>
      <xdr:rowOff>85725</xdr:rowOff>
    </xdr:from>
    <xdr:to>
      <xdr:col>4</xdr:col>
      <xdr:colOff>3399749</xdr:colOff>
      <xdr:row>22</xdr:row>
      <xdr:rowOff>1104733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6333018A-88D3-4035-AA25-1CD8A3106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134226" y="42414825"/>
          <a:ext cx="3304498" cy="1019008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23</xdr:row>
      <xdr:rowOff>9525</xdr:rowOff>
    </xdr:from>
    <xdr:to>
      <xdr:col>3</xdr:col>
      <xdr:colOff>3257167</xdr:colOff>
      <xdr:row>23</xdr:row>
      <xdr:rowOff>2533334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C7C92651-8C6B-4720-B629-37EEFDE6A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19525" y="44900850"/>
          <a:ext cx="3066667" cy="2523809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23</xdr:row>
      <xdr:rowOff>85725</xdr:rowOff>
    </xdr:from>
    <xdr:to>
      <xdr:col>4</xdr:col>
      <xdr:colOff>3433988</xdr:colOff>
      <xdr:row>23</xdr:row>
      <xdr:rowOff>1152355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EABEBE92-D501-4FDF-B804-BCE650137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086600" y="44977050"/>
          <a:ext cx="3386363" cy="1066630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24</xdr:row>
      <xdr:rowOff>19050</xdr:rowOff>
    </xdr:from>
    <xdr:to>
      <xdr:col>3</xdr:col>
      <xdr:colOff>3323839</xdr:colOff>
      <xdr:row>24</xdr:row>
      <xdr:rowOff>2266669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64791EB8-BE74-4076-94DE-4ABC51BA7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867150" y="47510700"/>
          <a:ext cx="3085714" cy="22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24</xdr:row>
      <xdr:rowOff>76201</xdr:rowOff>
    </xdr:from>
    <xdr:to>
      <xdr:col>4</xdr:col>
      <xdr:colOff>3438254</xdr:colOff>
      <xdr:row>24</xdr:row>
      <xdr:rowOff>1114259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9CE3A2BC-7743-45D4-AC84-553EDA69A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96125" y="47567851"/>
          <a:ext cx="3381104" cy="1038058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25</xdr:row>
      <xdr:rowOff>28575</xdr:rowOff>
    </xdr:from>
    <xdr:to>
      <xdr:col>3</xdr:col>
      <xdr:colOff>3295269</xdr:colOff>
      <xdr:row>25</xdr:row>
      <xdr:rowOff>2266670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FEE3147B-1818-4B57-A57D-6D59FF32E5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876675" y="49844325"/>
          <a:ext cx="3047619" cy="22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25</xdr:row>
      <xdr:rowOff>97339</xdr:rowOff>
    </xdr:from>
    <xdr:to>
      <xdr:col>4</xdr:col>
      <xdr:colOff>3400425</xdr:colOff>
      <xdr:row>25</xdr:row>
      <xdr:rowOff>1123783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9573B4BA-2696-402F-A4BB-1F380B200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096125" y="49913089"/>
          <a:ext cx="3343275" cy="1026444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26</xdr:row>
      <xdr:rowOff>47625</xdr:rowOff>
    </xdr:from>
    <xdr:to>
      <xdr:col>3</xdr:col>
      <xdr:colOff>3342892</xdr:colOff>
      <xdr:row>26</xdr:row>
      <xdr:rowOff>2504768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4C04DCAC-0823-4F95-A45B-241C657EF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905250" y="52177950"/>
          <a:ext cx="3066667" cy="24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26</xdr:row>
      <xdr:rowOff>476250</xdr:rowOff>
    </xdr:from>
    <xdr:to>
      <xdr:col>5</xdr:col>
      <xdr:colOff>22799</xdr:colOff>
      <xdr:row>26</xdr:row>
      <xdr:rowOff>1542881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B464DE55-AED6-431D-97C2-FAC9CC6E8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124700" y="52606575"/>
          <a:ext cx="3432749" cy="1066631"/>
        </a:xfrm>
        <a:prstGeom prst="rect">
          <a:avLst/>
        </a:prstGeom>
      </xdr:spPr>
    </xdr:pic>
    <xdr:clientData/>
  </xdr:twoCellAnchor>
  <xdr:twoCellAnchor editAs="oneCell">
    <xdr:from>
      <xdr:col>4</xdr:col>
      <xdr:colOff>110534</xdr:colOff>
      <xdr:row>27</xdr:row>
      <xdr:rowOff>85725</xdr:rowOff>
    </xdr:from>
    <xdr:to>
      <xdr:col>4</xdr:col>
      <xdr:colOff>3475844</xdr:colOff>
      <xdr:row>27</xdr:row>
      <xdr:rowOff>3399656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DECFC66-63DE-452B-B626-26EDBEDB0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49509" y="54778275"/>
          <a:ext cx="3365310" cy="3313931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27</xdr:row>
      <xdr:rowOff>61564</xdr:rowOff>
    </xdr:from>
    <xdr:to>
      <xdr:col>3</xdr:col>
      <xdr:colOff>3171825</xdr:colOff>
      <xdr:row>27</xdr:row>
      <xdr:rowOff>717994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CB61AAC-C608-4952-8111-11BD966AB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5725" y="54754114"/>
          <a:ext cx="2905125" cy="656430"/>
        </a:xfrm>
        <a:prstGeom prst="rect">
          <a:avLst/>
        </a:prstGeom>
      </xdr:spPr>
    </xdr:pic>
    <xdr:clientData/>
  </xdr:twoCellAnchor>
  <xdr:twoCellAnchor editAs="oneCell">
    <xdr:from>
      <xdr:col>5</xdr:col>
      <xdr:colOff>69328</xdr:colOff>
      <xdr:row>27</xdr:row>
      <xdr:rowOff>314324</xdr:rowOff>
    </xdr:from>
    <xdr:to>
      <xdr:col>5</xdr:col>
      <xdr:colOff>3505520</xdr:colOff>
      <xdr:row>27</xdr:row>
      <xdr:rowOff>2494787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013E5D88-E783-4576-B23E-67A5FFBCA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603978" y="55006874"/>
          <a:ext cx="3436192" cy="2180463"/>
        </a:xfrm>
        <a:prstGeom prst="rect">
          <a:avLst/>
        </a:prstGeom>
      </xdr:spPr>
    </xdr:pic>
    <xdr:clientData/>
  </xdr:twoCellAnchor>
  <xdr:twoCellAnchor editAs="oneCell">
    <xdr:from>
      <xdr:col>3</xdr:col>
      <xdr:colOff>314325</xdr:colOff>
      <xdr:row>28</xdr:row>
      <xdr:rowOff>55383</xdr:rowOff>
    </xdr:from>
    <xdr:to>
      <xdr:col>3</xdr:col>
      <xdr:colOff>3190875</xdr:colOff>
      <xdr:row>28</xdr:row>
      <xdr:rowOff>686738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3E102E70-42AB-4EDA-AD94-5C83E2E24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3350" y="58319808"/>
          <a:ext cx="2876550" cy="631355"/>
        </a:xfrm>
        <a:prstGeom prst="rect">
          <a:avLst/>
        </a:prstGeom>
      </xdr:spPr>
    </xdr:pic>
    <xdr:clientData/>
  </xdr:twoCellAnchor>
  <xdr:twoCellAnchor editAs="oneCell">
    <xdr:from>
      <xdr:col>4</xdr:col>
      <xdr:colOff>348420</xdr:colOff>
      <xdr:row>28</xdr:row>
      <xdr:rowOff>38099</xdr:rowOff>
    </xdr:from>
    <xdr:to>
      <xdr:col>4</xdr:col>
      <xdr:colOff>3120624</xdr:colOff>
      <xdr:row>28</xdr:row>
      <xdr:rowOff>961486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FFC10580-9E69-4AA2-A295-E4B3DED8F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387395" y="58302524"/>
          <a:ext cx="2772204" cy="923387"/>
        </a:xfrm>
        <a:prstGeom prst="rect">
          <a:avLst/>
        </a:prstGeom>
      </xdr:spPr>
    </xdr:pic>
    <xdr:clientData/>
  </xdr:twoCellAnchor>
  <xdr:twoCellAnchor editAs="oneCell">
    <xdr:from>
      <xdr:col>5</xdr:col>
      <xdr:colOff>78123</xdr:colOff>
      <xdr:row>28</xdr:row>
      <xdr:rowOff>47625</xdr:rowOff>
    </xdr:from>
    <xdr:to>
      <xdr:col>5</xdr:col>
      <xdr:colOff>3537451</xdr:colOff>
      <xdr:row>28</xdr:row>
      <xdr:rowOff>2247138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D28A04CB-71AE-4337-9070-9E979B425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612773" y="58312050"/>
          <a:ext cx="3459328" cy="219951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Angel\Downloads\plantilla_caso%20de%20prueba_(Candelaria)-Angela%20Soto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P - Casos de Prueba Candelaria"/>
      <sheetName val="Evidencias_CP_Candelaria"/>
    </sheetNames>
    <sheetDataSet>
      <sheetData sheetId="0">
        <row r="11">
          <cell r="B11" t="str">
            <v>CP_AUT_InicioSesión001</v>
          </cell>
        </row>
      </sheetData>
      <sheetData sheetId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B2579-8856-4D6E-B951-E8EF6B20628C}">
  <dimension ref="A1:IV54"/>
  <sheetViews>
    <sheetView topLeftCell="A14" zoomScale="80" zoomScaleNormal="80" workbookViewId="0">
      <selection activeCell="A54" sqref="A54"/>
    </sheetView>
  </sheetViews>
  <sheetFormatPr baseColWidth="10" defaultRowHeight="15" x14ac:dyDescent="0.25"/>
  <cols>
    <col min="1" max="1" width="6.85546875" customWidth="1"/>
    <col min="2" max="2" width="39.5703125" bestFit="1" customWidth="1"/>
    <col min="3" max="3" width="28.140625" customWidth="1"/>
    <col min="4" max="4" width="35.85546875" style="1" customWidth="1"/>
    <col min="5" max="5" width="31.5703125" style="1" bestFit="1" customWidth="1"/>
    <col min="6" max="6" width="48.5703125" bestFit="1" customWidth="1"/>
    <col min="7" max="7" width="20.28515625" bestFit="1" customWidth="1"/>
    <col min="8" max="8" width="20.28515625" customWidth="1"/>
    <col min="9" max="9" width="31.85546875" customWidth="1"/>
    <col min="10" max="10" width="20.85546875" style="2" customWidth="1"/>
    <col min="11" max="12" width="19.140625" style="3" customWidth="1"/>
    <col min="13" max="13" width="21.140625" style="3" customWidth="1"/>
    <col min="257" max="257" width="6.85546875" customWidth="1"/>
    <col min="258" max="258" width="27.7109375" customWidth="1"/>
    <col min="259" max="259" width="28.140625" customWidth="1"/>
    <col min="260" max="260" width="35.85546875" customWidth="1"/>
    <col min="261" max="261" width="31.5703125" bestFit="1" customWidth="1"/>
    <col min="262" max="262" width="48.5703125" bestFit="1" customWidth="1"/>
    <col min="263" max="263" width="20.28515625" bestFit="1" customWidth="1"/>
    <col min="264" max="264" width="20.28515625" customWidth="1"/>
    <col min="265" max="265" width="31.85546875" customWidth="1"/>
    <col min="266" max="266" width="20.85546875" customWidth="1"/>
    <col min="267" max="268" width="19.140625" customWidth="1"/>
    <col min="269" max="269" width="21.140625" customWidth="1"/>
    <col min="513" max="513" width="6.85546875" customWidth="1"/>
    <col min="514" max="514" width="27.7109375" customWidth="1"/>
    <col min="515" max="515" width="28.140625" customWidth="1"/>
    <col min="516" max="516" width="35.85546875" customWidth="1"/>
    <col min="517" max="517" width="31.5703125" bestFit="1" customWidth="1"/>
    <col min="518" max="518" width="48.5703125" bestFit="1" customWidth="1"/>
    <col min="519" max="519" width="20.28515625" bestFit="1" customWidth="1"/>
    <col min="520" max="520" width="20.28515625" customWidth="1"/>
    <col min="521" max="521" width="31.85546875" customWidth="1"/>
    <col min="522" max="522" width="20.85546875" customWidth="1"/>
    <col min="523" max="524" width="19.140625" customWidth="1"/>
    <col min="525" max="525" width="21.140625" customWidth="1"/>
    <col min="769" max="769" width="6.85546875" customWidth="1"/>
    <col min="770" max="770" width="27.7109375" customWidth="1"/>
    <col min="771" max="771" width="28.140625" customWidth="1"/>
    <col min="772" max="772" width="35.85546875" customWidth="1"/>
    <col min="773" max="773" width="31.5703125" bestFit="1" customWidth="1"/>
    <col min="774" max="774" width="48.5703125" bestFit="1" customWidth="1"/>
    <col min="775" max="775" width="20.28515625" bestFit="1" customWidth="1"/>
    <col min="776" max="776" width="20.28515625" customWidth="1"/>
    <col min="777" max="777" width="31.85546875" customWidth="1"/>
    <col min="778" max="778" width="20.85546875" customWidth="1"/>
    <col min="779" max="780" width="19.140625" customWidth="1"/>
    <col min="781" max="781" width="21.140625" customWidth="1"/>
    <col min="1025" max="1025" width="6.85546875" customWidth="1"/>
    <col min="1026" max="1026" width="27.7109375" customWidth="1"/>
    <col min="1027" max="1027" width="28.140625" customWidth="1"/>
    <col min="1028" max="1028" width="35.85546875" customWidth="1"/>
    <col min="1029" max="1029" width="31.5703125" bestFit="1" customWidth="1"/>
    <col min="1030" max="1030" width="48.5703125" bestFit="1" customWidth="1"/>
    <col min="1031" max="1031" width="20.28515625" bestFit="1" customWidth="1"/>
    <col min="1032" max="1032" width="20.28515625" customWidth="1"/>
    <col min="1033" max="1033" width="31.85546875" customWidth="1"/>
    <col min="1034" max="1034" width="20.85546875" customWidth="1"/>
    <col min="1035" max="1036" width="19.140625" customWidth="1"/>
    <col min="1037" max="1037" width="21.140625" customWidth="1"/>
    <col min="1281" max="1281" width="6.85546875" customWidth="1"/>
    <col min="1282" max="1282" width="27.7109375" customWidth="1"/>
    <col min="1283" max="1283" width="28.140625" customWidth="1"/>
    <col min="1284" max="1284" width="35.85546875" customWidth="1"/>
    <col min="1285" max="1285" width="31.5703125" bestFit="1" customWidth="1"/>
    <col min="1286" max="1286" width="48.5703125" bestFit="1" customWidth="1"/>
    <col min="1287" max="1287" width="20.28515625" bestFit="1" customWidth="1"/>
    <col min="1288" max="1288" width="20.28515625" customWidth="1"/>
    <col min="1289" max="1289" width="31.85546875" customWidth="1"/>
    <col min="1290" max="1290" width="20.85546875" customWidth="1"/>
    <col min="1291" max="1292" width="19.140625" customWidth="1"/>
    <col min="1293" max="1293" width="21.140625" customWidth="1"/>
    <col min="1537" max="1537" width="6.85546875" customWidth="1"/>
    <col min="1538" max="1538" width="27.7109375" customWidth="1"/>
    <col min="1539" max="1539" width="28.140625" customWidth="1"/>
    <col min="1540" max="1540" width="35.85546875" customWidth="1"/>
    <col min="1541" max="1541" width="31.5703125" bestFit="1" customWidth="1"/>
    <col min="1542" max="1542" width="48.5703125" bestFit="1" customWidth="1"/>
    <col min="1543" max="1543" width="20.28515625" bestFit="1" customWidth="1"/>
    <col min="1544" max="1544" width="20.28515625" customWidth="1"/>
    <col min="1545" max="1545" width="31.85546875" customWidth="1"/>
    <col min="1546" max="1546" width="20.85546875" customWidth="1"/>
    <col min="1547" max="1548" width="19.140625" customWidth="1"/>
    <col min="1549" max="1549" width="21.140625" customWidth="1"/>
    <col min="1793" max="1793" width="6.85546875" customWidth="1"/>
    <col min="1794" max="1794" width="27.7109375" customWidth="1"/>
    <col min="1795" max="1795" width="28.140625" customWidth="1"/>
    <col min="1796" max="1796" width="35.85546875" customWidth="1"/>
    <col min="1797" max="1797" width="31.5703125" bestFit="1" customWidth="1"/>
    <col min="1798" max="1798" width="48.5703125" bestFit="1" customWidth="1"/>
    <col min="1799" max="1799" width="20.28515625" bestFit="1" customWidth="1"/>
    <col min="1800" max="1800" width="20.28515625" customWidth="1"/>
    <col min="1801" max="1801" width="31.85546875" customWidth="1"/>
    <col min="1802" max="1802" width="20.85546875" customWidth="1"/>
    <col min="1803" max="1804" width="19.140625" customWidth="1"/>
    <col min="1805" max="1805" width="21.140625" customWidth="1"/>
    <col min="2049" max="2049" width="6.85546875" customWidth="1"/>
    <col min="2050" max="2050" width="27.7109375" customWidth="1"/>
    <col min="2051" max="2051" width="28.140625" customWidth="1"/>
    <col min="2052" max="2052" width="35.85546875" customWidth="1"/>
    <col min="2053" max="2053" width="31.5703125" bestFit="1" customWidth="1"/>
    <col min="2054" max="2054" width="48.5703125" bestFit="1" customWidth="1"/>
    <col min="2055" max="2055" width="20.28515625" bestFit="1" customWidth="1"/>
    <col min="2056" max="2056" width="20.28515625" customWidth="1"/>
    <col min="2057" max="2057" width="31.85546875" customWidth="1"/>
    <col min="2058" max="2058" width="20.85546875" customWidth="1"/>
    <col min="2059" max="2060" width="19.140625" customWidth="1"/>
    <col min="2061" max="2061" width="21.140625" customWidth="1"/>
    <col min="2305" max="2305" width="6.85546875" customWidth="1"/>
    <col min="2306" max="2306" width="27.7109375" customWidth="1"/>
    <col min="2307" max="2307" width="28.140625" customWidth="1"/>
    <col min="2308" max="2308" width="35.85546875" customWidth="1"/>
    <col min="2309" max="2309" width="31.5703125" bestFit="1" customWidth="1"/>
    <col min="2310" max="2310" width="48.5703125" bestFit="1" customWidth="1"/>
    <col min="2311" max="2311" width="20.28515625" bestFit="1" customWidth="1"/>
    <col min="2312" max="2312" width="20.28515625" customWidth="1"/>
    <col min="2313" max="2313" width="31.85546875" customWidth="1"/>
    <col min="2314" max="2314" width="20.85546875" customWidth="1"/>
    <col min="2315" max="2316" width="19.140625" customWidth="1"/>
    <col min="2317" max="2317" width="21.140625" customWidth="1"/>
    <col min="2561" max="2561" width="6.85546875" customWidth="1"/>
    <col min="2562" max="2562" width="27.7109375" customWidth="1"/>
    <col min="2563" max="2563" width="28.140625" customWidth="1"/>
    <col min="2564" max="2564" width="35.85546875" customWidth="1"/>
    <col min="2565" max="2565" width="31.5703125" bestFit="1" customWidth="1"/>
    <col min="2566" max="2566" width="48.5703125" bestFit="1" customWidth="1"/>
    <col min="2567" max="2567" width="20.28515625" bestFit="1" customWidth="1"/>
    <col min="2568" max="2568" width="20.28515625" customWidth="1"/>
    <col min="2569" max="2569" width="31.85546875" customWidth="1"/>
    <col min="2570" max="2570" width="20.85546875" customWidth="1"/>
    <col min="2571" max="2572" width="19.140625" customWidth="1"/>
    <col min="2573" max="2573" width="21.140625" customWidth="1"/>
    <col min="2817" max="2817" width="6.85546875" customWidth="1"/>
    <col min="2818" max="2818" width="27.7109375" customWidth="1"/>
    <col min="2819" max="2819" width="28.140625" customWidth="1"/>
    <col min="2820" max="2820" width="35.85546875" customWidth="1"/>
    <col min="2821" max="2821" width="31.5703125" bestFit="1" customWidth="1"/>
    <col min="2822" max="2822" width="48.5703125" bestFit="1" customWidth="1"/>
    <col min="2823" max="2823" width="20.28515625" bestFit="1" customWidth="1"/>
    <col min="2824" max="2824" width="20.28515625" customWidth="1"/>
    <col min="2825" max="2825" width="31.85546875" customWidth="1"/>
    <col min="2826" max="2826" width="20.85546875" customWidth="1"/>
    <col min="2827" max="2828" width="19.140625" customWidth="1"/>
    <col min="2829" max="2829" width="21.140625" customWidth="1"/>
    <col min="3073" max="3073" width="6.85546875" customWidth="1"/>
    <col min="3074" max="3074" width="27.7109375" customWidth="1"/>
    <col min="3075" max="3075" width="28.140625" customWidth="1"/>
    <col min="3076" max="3076" width="35.85546875" customWidth="1"/>
    <col min="3077" max="3077" width="31.5703125" bestFit="1" customWidth="1"/>
    <col min="3078" max="3078" width="48.5703125" bestFit="1" customWidth="1"/>
    <col min="3079" max="3079" width="20.28515625" bestFit="1" customWidth="1"/>
    <col min="3080" max="3080" width="20.28515625" customWidth="1"/>
    <col min="3081" max="3081" width="31.85546875" customWidth="1"/>
    <col min="3082" max="3082" width="20.85546875" customWidth="1"/>
    <col min="3083" max="3084" width="19.140625" customWidth="1"/>
    <col min="3085" max="3085" width="21.140625" customWidth="1"/>
    <col min="3329" max="3329" width="6.85546875" customWidth="1"/>
    <col min="3330" max="3330" width="27.7109375" customWidth="1"/>
    <col min="3331" max="3331" width="28.140625" customWidth="1"/>
    <col min="3332" max="3332" width="35.85546875" customWidth="1"/>
    <col min="3333" max="3333" width="31.5703125" bestFit="1" customWidth="1"/>
    <col min="3334" max="3334" width="48.5703125" bestFit="1" customWidth="1"/>
    <col min="3335" max="3335" width="20.28515625" bestFit="1" customWidth="1"/>
    <col min="3336" max="3336" width="20.28515625" customWidth="1"/>
    <col min="3337" max="3337" width="31.85546875" customWidth="1"/>
    <col min="3338" max="3338" width="20.85546875" customWidth="1"/>
    <col min="3339" max="3340" width="19.140625" customWidth="1"/>
    <col min="3341" max="3341" width="21.140625" customWidth="1"/>
    <col min="3585" max="3585" width="6.85546875" customWidth="1"/>
    <col min="3586" max="3586" width="27.7109375" customWidth="1"/>
    <col min="3587" max="3587" width="28.140625" customWidth="1"/>
    <col min="3588" max="3588" width="35.85546875" customWidth="1"/>
    <col min="3589" max="3589" width="31.5703125" bestFit="1" customWidth="1"/>
    <col min="3590" max="3590" width="48.5703125" bestFit="1" customWidth="1"/>
    <col min="3591" max="3591" width="20.28515625" bestFit="1" customWidth="1"/>
    <col min="3592" max="3592" width="20.28515625" customWidth="1"/>
    <col min="3593" max="3593" width="31.85546875" customWidth="1"/>
    <col min="3594" max="3594" width="20.85546875" customWidth="1"/>
    <col min="3595" max="3596" width="19.140625" customWidth="1"/>
    <col min="3597" max="3597" width="21.140625" customWidth="1"/>
    <col min="3841" max="3841" width="6.85546875" customWidth="1"/>
    <col min="3842" max="3842" width="27.7109375" customWidth="1"/>
    <col min="3843" max="3843" width="28.140625" customWidth="1"/>
    <col min="3844" max="3844" width="35.85546875" customWidth="1"/>
    <col min="3845" max="3845" width="31.5703125" bestFit="1" customWidth="1"/>
    <col min="3846" max="3846" width="48.5703125" bestFit="1" customWidth="1"/>
    <col min="3847" max="3847" width="20.28515625" bestFit="1" customWidth="1"/>
    <col min="3848" max="3848" width="20.28515625" customWidth="1"/>
    <col min="3849" max="3849" width="31.85546875" customWidth="1"/>
    <col min="3850" max="3850" width="20.85546875" customWidth="1"/>
    <col min="3851" max="3852" width="19.140625" customWidth="1"/>
    <col min="3853" max="3853" width="21.140625" customWidth="1"/>
    <col min="4097" max="4097" width="6.85546875" customWidth="1"/>
    <col min="4098" max="4098" width="27.7109375" customWidth="1"/>
    <col min="4099" max="4099" width="28.140625" customWidth="1"/>
    <col min="4100" max="4100" width="35.85546875" customWidth="1"/>
    <col min="4101" max="4101" width="31.5703125" bestFit="1" customWidth="1"/>
    <col min="4102" max="4102" width="48.5703125" bestFit="1" customWidth="1"/>
    <col min="4103" max="4103" width="20.28515625" bestFit="1" customWidth="1"/>
    <col min="4104" max="4104" width="20.28515625" customWidth="1"/>
    <col min="4105" max="4105" width="31.85546875" customWidth="1"/>
    <col min="4106" max="4106" width="20.85546875" customWidth="1"/>
    <col min="4107" max="4108" width="19.140625" customWidth="1"/>
    <col min="4109" max="4109" width="21.140625" customWidth="1"/>
    <col min="4353" max="4353" width="6.85546875" customWidth="1"/>
    <col min="4354" max="4354" width="27.7109375" customWidth="1"/>
    <col min="4355" max="4355" width="28.140625" customWidth="1"/>
    <col min="4356" max="4356" width="35.85546875" customWidth="1"/>
    <col min="4357" max="4357" width="31.5703125" bestFit="1" customWidth="1"/>
    <col min="4358" max="4358" width="48.5703125" bestFit="1" customWidth="1"/>
    <col min="4359" max="4359" width="20.28515625" bestFit="1" customWidth="1"/>
    <col min="4360" max="4360" width="20.28515625" customWidth="1"/>
    <col min="4361" max="4361" width="31.85546875" customWidth="1"/>
    <col min="4362" max="4362" width="20.85546875" customWidth="1"/>
    <col min="4363" max="4364" width="19.140625" customWidth="1"/>
    <col min="4365" max="4365" width="21.140625" customWidth="1"/>
    <col min="4609" max="4609" width="6.85546875" customWidth="1"/>
    <col min="4610" max="4610" width="27.7109375" customWidth="1"/>
    <col min="4611" max="4611" width="28.140625" customWidth="1"/>
    <col min="4612" max="4612" width="35.85546875" customWidth="1"/>
    <col min="4613" max="4613" width="31.5703125" bestFit="1" customWidth="1"/>
    <col min="4614" max="4614" width="48.5703125" bestFit="1" customWidth="1"/>
    <col min="4615" max="4615" width="20.28515625" bestFit="1" customWidth="1"/>
    <col min="4616" max="4616" width="20.28515625" customWidth="1"/>
    <col min="4617" max="4617" width="31.85546875" customWidth="1"/>
    <col min="4618" max="4618" width="20.85546875" customWidth="1"/>
    <col min="4619" max="4620" width="19.140625" customWidth="1"/>
    <col min="4621" max="4621" width="21.140625" customWidth="1"/>
    <col min="4865" max="4865" width="6.85546875" customWidth="1"/>
    <col min="4866" max="4866" width="27.7109375" customWidth="1"/>
    <col min="4867" max="4867" width="28.140625" customWidth="1"/>
    <col min="4868" max="4868" width="35.85546875" customWidth="1"/>
    <col min="4869" max="4869" width="31.5703125" bestFit="1" customWidth="1"/>
    <col min="4870" max="4870" width="48.5703125" bestFit="1" customWidth="1"/>
    <col min="4871" max="4871" width="20.28515625" bestFit="1" customWidth="1"/>
    <col min="4872" max="4872" width="20.28515625" customWidth="1"/>
    <col min="4873" max="4873" width="31.85546875" customWidth="1"/>
    <col min="4874" max="4874" width="20.85546875" customWidth="1"/>
    <col min="4875" max="4876" width="19.140625" customWidth="1"/>
    <col min="4877" max="4877" width="21.140625" customWidth="1"/>
    <col min="5121" max="5121" width="6.85546875" customWidth="1"/>
    <col min="5122" max="5122" width="27.7109375" customWidth="1"/>
    <col min="5123" max="5123" width="28.140625" customWidth="1"/>
    <col min="5124" max="5124" width="35.85546875" customWidth="1"/>
    <col min="5125" max="5125" width="31.5703125" bestFit="1" customWidth="1"/>
    <col min="5126" max="5126" width="48.5703125" bestFit="1" customWidth="1"/>
    <col min="5127" max="5127" width="20.28515625" bestFit="1" customWidth="1"/>
    <col min="5128" max="5128" width="20.28515625" customWidth="1"/>
    <col min="5129" max="5129" width="31.85546875" customWidth="1"/>
    <col min="5130" max="5130" width="20.85546875" customWidth="1"/>
    <col min="5131" max="5132" width="19.140625" customWidth="1"/>
    <col min="5133" max="5133" width="21.140625" customWidth="1"/>
    <col min="5377" max="5377" width="6.85546875" customWidth="1"/>
    <col min="5378" max="5378" width="27.7109375" customWidth="1"/>
    <col min="5379" max="5379" width="28.140625" customWidth="1"/>
    <col min="5380" max="5380" width="35.85546875" customWidth="1"/>
    <col min="5381" max="5381" width="31.5703125" bestFit="1" customWidth="1"/>
    <col min="5382" max="5382" width="48.5703125" bestFit="1" customWidth="1"/>
    <col min="5383" max="5383" width="20.28515625" bestFit="1" customWidth="1"/>
    <col min="5384" max="5384" width="20.28515625" customWidth="1"/>
    <col min="5385" max="5385" width="31.85546875" customWidth="1"/>
    <col min="5386" max="5386" width="20.85546875" customWidth="1"/>
    <col min="5387" max="5388" width="19.140625" customWidth="1"/>
    <col min="5389" max="5389" width="21.140625" customWidth="1"/>
    <col min="5633" max="5633" width="6.85546875" customWidth="1"/>
    <col min="5634" max="5634" width="27.7109375" customWidth="1"/>
    <col min="5635" max="5635" width="28.140625" customWidth="1"/>
    <col min="5636" max="5636" width="35.85546875" customWidth="1"/>
    <col min="5637" max="5637" width="31.5703125" bestFit="1" customWidth="1"/>
    <col min="5638" max="5638" width="48.5703125" bestFit="1" customWidth="1"/>
    <col min="5639" max="5639" width="20.28515625" bestFit="1" customWidth="1"/>
    <col min="5640" max="5640" width="20.28515625" customWidth="1"/>
    <col min="5641" max="5641" width="31.85546875" customWidth="1"/>
    <col min="5642" max="5642" width="20.85546875" customWidth="1"/>
    <col min="5643" max="5644" width="19.140625" customWidth="1"/>
    <col min="5645" max="5645" width="21.140625" customWidth="1"/>
    <col min="5889" max="5889" width="6.85546875" customWidth="1"/>
    <col min="5890" max="5890" width="27.7109375" customWidth="1"/>
    <col min="5891" max="5891" width="28.140625" customWidth="1"/>
    <col min="5892" max="5892" width="35.85546875" customWidth="1"/>
    <col min="5893" max="5893" width="31.5703125" bestFit="1" customWidth="1"/>
    <col min="5894" max="5894" width="48.5703125" bestFit="1" customWidth="1"/>
    <col min="5895" max="5895" width="20.28515625" bestFit="1" customWidth="1"/>
    <col min="5896" max="5896" width="20.28515625" customWidth="1"/>
    <col min="5897" max="5897" width="31.85546875" customWidth="1"/>
    <col min="5898" max="5898" width="20.85546875" customWidth="1"/>
    <col min="5899" max="5900" width="19.140625" customWidth="1"/>
    <col min="5901" max="5901" width="21.140625" customWidth="1"/>
    <col min="6145" max="6145" width="6.85546875" customWidth="1"/>
    <col min="6146" max="6146" width="27.7109375" customWidth="1"/>
    <col min="6147" max="6147" width="28.140625" customWidth="1"/>
    <col min="6148" max="6148" width="35.85546875" customWidth="1"/>
    <col min="6149" max="6149" width="31.5703125" bestFit="1" customWidth="1"/>
    <col min="6150" max="6150" width="48.5703125" bestFit="1" customWidth="1"/>
    <col min="6151" max="6151" width="20.28515625" bestFit="1" customWidth="1"/>
    <col min="6152" max="6152" width="20.28515625" customWidth="1"/>
    <col min="6153" max="6153" width="31.85546875" customWidth="1"/>
    <col min="6154" max="6154" width="20.85546875" customWidth="1"/>
    <col min="6155" max="6156" width="19.140625" customWidth="1"/>
    <col min="6157" max="6157" width="21.140625" customWidth="1"/>
    <col min="6401" max="6401" width="6.85546875" customWidth="1"/>
    <col min="6402" max="6402" width="27.7109375" customWidth="1"/>
    <col min="6403" max="6403" width="28.140625" customWidth="1"/>
    <col min="6404" max="6404" width="35.85546875" customWidth="1"/>
    <col min="6405" max="6405" width="31.5703125" bestFit="1" customWidth="1"/>
    <col min="6406" max="6406" width="48.5703125" bestFit="1" customWidth="1"/>
    <col min="6407" max="6407" width="20.28515625" bestFit="1" customWidth="1"/>
    <col min="6408" max="6408" width="20.28515625" customWidth="1"/>
    <col min="6409" max="6409" width="31.85546875" customWidth="1"/>
    <col min="6410" max="6410" width="20.85546875" customWidth="1"/>
    <col min="6411" max="6412" width="19.140625" customWidth="1"/>
    <col min="6413" max="6413" width="21.140625" customWidth="1"/>
    <col min="6657" max="6657" width="6.85546875" customWidth="1"/>
    <col min="6658" max="6658" width="27.7109375" customWidth="1"/>
    <col min="6659" max="6659" width="28.140625" customWidth="1"/>
    <col min="6660" max="6660" width="35.85546875" customWidth="1"/>
    <col min="6661" max="6661" width="31.5703125" bestFit="1" customWidth="1"/>
    <col min="6662" max="6662" width="48.5703125" bestFit="1" customWidth="1"/>
    <col min="6663" max="6663" width="20.28515625" bestFit="1" customWidth="1"/>
    <col min="6664" max="6664" width="20.28515625" customWidth="1"/>
    <col min="6665" max="6665" width="31.85546875" customWidth="1"/>
    <col min="6666" max="6666" width="20.85546875" customWidth="1"/>
    <col min="6667" max="6668" width="19.140625" customWidth="1"/>
    <col min="6669" max="6669" width="21.140625" customWidth="1"/>
    <col min="6913" max="6913" width="6.85546875" customWidth="1"/>
    <col min="6914" max="6914" width="27.7109375" customWidth="1"/>
    <col min="6915" max="6915" width="28.140625" customWidth="1"/>
    <col min="6916" max="6916" width="35.85546875" customWidth="1"/>
    <col min="6917" max="6917" width="31.5703125" bestFit="1" customWidth="1"/>
    <col min="6918" max="6918" width="48.5703125" bestFit="1" customWidth="1"/>
    <col min="6919" max="6919" width="20.28515625" bestFit="1" customWidth="1"/>
    <col min="6920" max="6920" width="20.28515625" customWidth="1"/>
    <col min="6921" max="6921" width="31.85546875" customWidth="1"/>
    <col min="6922" max="6922" width="20.85546875" customWidth="1"/>
    <col min="6923" max="6924" width="19.140625" customWidth="1"/>
    <col min="6925" max="6925" width="21.140625" customWidth="1"/>
    <col min="7169" max="7169" width="6.85546875" customWidth="1"/>
    <col min="7170" max="7170" width="27.7109375" customWidth="1"/>
    <col min="7171" max="7171" width="28.140625" customWidth="1"/>
    <col min="7172" max="7172" width="35.85546875" customWidth="1"/>
    <col min="7173" max="7173" width="31.5703125" bestFit="1" customWidth="1"/>
    <col min="7174" max="7174" width="48.5703125" bestFit="1" customWidth="1"/>
    <col min="7175" max="7175" width="20.28515625" bestFit="1" customWidth="1"/>
    <col min="7176" max="7176" width="20.28515625" customWidth="1"/>
    <col min="7177" max="7177" width="31.85546875" customWidth="1"/>
    <col min="7178" max="7178" width="20.85546875" customWidth="1"/>
    <col min="7179" max="7180" width="19.140625" customWidth="1"/>
    <col min="7181" max="7181" width="21.140625" customWidth="1"/>
    <col min="7425" max="7425" width="6.85546875" customWidth="1"/>
    <col min="7426" max="7426" width="27.7109375" customWidth="1"/>
    <col min="7427" max="7427" width="28.140625" customWidth="1"/>
    <col min="7428" max="7428" width="35.85546875" customWidth="1"/>
    <col min="7429" max="7429" width="31.5703125" bestFit="1" customWidth="1"/>
    <col min="7430" max="7430" width="48.5703125" bestFit="1" customWidth="1"/>
    <col min="7431" max="7431" width="20.28515625" bestFit="1" customWidth="1"/>
    <col min="7432" max="7432" width="20.28515625" customWidth="1"/>
    <col min="7433" max="7433" width="31.85546875" customWidth="1"/>
    <col min="7434" max="7434" width="20.85546875" customWidth="1"/>
    <col min="7435" max="7436" width="19.140625" customWidth="1"/>
    <col min="7437" max="7437" width="21.140625" customWidth="1"/>
    <col min="7681" max="7681" width="6.85546875" customWidth="1"/>
    <col min="7682" max="7682" width="27.7109375" customWidth="1"/>
    <col min="7683" max="7683" width="28.140625" customWidth="1"/>
    <col min="7684" max="7684" width="35.85546875" customWidth="1"/>
    <col min="7685" max="7685" width="31.5703125" bestFit="1" customWidth="1"/>
    <col min="7686" max="7686" width="48.5703125" bestFit="1" customWidth="1"/>
    <col min="7687" max="7687" width="20.28515625" bestFit="1" customWidth="1"/>
    <col min="7688" max="7688" width="20.28515625" customWidth="1"/>
    <col min="7689" max="7689" width="31.85546875" customWidth="1"/>
    <col min="7690" max="7690" width="20.85546875" customWidth="1"/>
    <col min="7691" max="7692" width="19.140625" customWidth="1"/>
    <col min="7693" max="7693" width="21.140625" customWidth="1"/>
    <col min="7937" max="7937" width="6.85546875" customWidth="1"/>
    <col min="7938" max="7938" width="27.7109375" customWidth="1"/>
    <col min="7939" max="7939" width="28.140625" customWidth="1"/>
    <col min="7940" max="7940" width="35.85546875" customWidth="1"/>
    <col min="7941" max="7941" width="31.5703125" bestFit="1" customWidth="1"/>
    <col min="7942" max="7942" width="48.5703125" bestFit="1" customWidth="1"/>
    <col min="7943" max="7943" width="20.28515625" bestFit="1" customWidth="1"/>
    <col min="7944" max="7944" width="20.28515625" customWidth="1"/>
    <col min="7945" max="7945" width="31.85546875" customWidth="1"/>
    <col min="7946" max="7946" width="20.85546875" customWidth="1"/>
    <col min="7947" max="7948" width="19.140625" customWidth="1"/>
    <col min="7949" max="7949" width="21.140625" customWidth="1"/>
    <col min="8193" max="8193" width="6.85546875" customWidth="1"/>
    <col min="8194" max="8194" width="27.7109375" customWidth="1"/>
    <col min="8195" max="8195" width="28.140625" customWidth="1"/>
    <col min="8196" max="8196" width="35.85546875" customWidth="1"/>
    <col min="8197" max="8197" width="31.5703125" bestFit="1" customWidth="1"/>
    <col min="8198" max="8198" width="48.5703125" bestFit="1" customWidth="1"/>
    <col min="8199" max="8199" width="20.28515625" bestFit="1" customWidth="1"/>
    <col min="8200" max="8200" width="20.28515625" customWidth="1"/>
    <col min="8201" max="8201" width="31.85546875" customWidth="1"/>
    <col min="8202" max="8202" width="20.85546875" customWidth="1"/>
    <col min="8203" max="8204" width="19.140625" customWidth="1"/>
    <col min="8205" max="8205" width="21.140625" customWidth="1"/>
    <col min="8449" max="8449" width="6.85546875" customWidth="1"/>
    <col min="8450" max="8450" width="27.7109375" customWidth="1"/>
    <col min="8451" max="8451" width="28.140625" customWidth="1"/>
    <col min="8452" max="8452" width="35.85546875" customWidth="1"/>
    <col min="8453" max="8453" width="31.5703125" bestFit="1" customWidth="1"/>
    <col min="8454" max="8454" width="48.5703125" bestFit="1" customWidth="1"/>
    <col min="8455" max="8455" width="20.28515625" bestFit="1" customWidth="1"/>
    <col min="8456" max="8456" width="20.28515625" customWidth="1"/>
    <col min="8457" max="8457" width="31.85546875" customWidth="1"/>
    <col min="8458" max="8458" width="20.85546875" customWidth="1"/>
    <col min="8459" max="8460" width="19.140625" customWidth="1"/>
    <col min="8461" max="8461" width="21.140625" customWidth="1"/>
    <col min="8705" max="8705" width="6.85546875" customWidth="1"/>
    <col min="8706" max="8706" width="27.7109375" customWidth="1"/>
    <col min="8707" max="8707" width="28.140625" customWidth="1"/>
    <col min="8708" max="8708" width="35.85546875" customWidth="1"/>
    <col min="8709" max="8709" width="31.5703125" bestFit="1" customWidth="1"/>
    <col min="8710" max="8710" width="48.5703125" bestFit="1" customWidth="1"/>
    <col min="8711" max="8711" width="20.28515625" bestFit="1" customWidth="1"/>
    <col min="8712" max="8712" width="20.28515625" customWidth="1"/>
    <col min="8713" max="8713" width="31.85546875" customWidth="1"/>
    <col min="8714" max="8714" width="20.85546875" customWidth="1"/>
    <col min="8715" max="8716" width="19.140625" customWidth="1"/>
    <col min="8717" max="8717" width="21.140625" customWidth="1"/>
    <col min="8961" max="8961" width="6.85546875" customWidth="1"/>
    <col min="8962" max="8962" width="27.7109375" customWidth="1"/>
    <col min="8963" max="8963" width="28.140625" customWidth="1"/>
    <col min="8964" max="8964" width="35.85546875" customWidth="1"/>
    <col min="8965" max="8965" width="31.5703125" bestFit="1" customWidth="1"/>
    <col min="8966" max="8966" width="48.5703125" bestFit="1" customWidth="1"/>
    <col min="8967" max="8967" width="20.28515625" bestFit="1" customWidth="1"/>
    <col min="8968" max="8968" width="20.28515625" customWidth="1"/>
    <col min="8969" max="8969" width="31.85546875" customWidth="1"/>
    <col min="8970" max="8970" width="20.85546875" customWidth="1"/>
    <col min="8971" max="8972" width="19.140625" customWidth="1"/>
    <col min="8973" max="8973" width="21.140625" customWidth="1"/>
    <col min="9217" max="9217" width="6.85546875" customWidth="1"/>
    <col min="9218" max="9218" width="27.7109375" customWidth="1"/>
    <col min="9219" max="9219" width="28.140625" customWidth="1"/>
    <col min="9220" max="9220" width="35.85546875" customWidth="1"/>
    <col min="9221" max="9221" width="31.5703125" bestFit="1" customWidth="1"/>
    <col min="9222" max="9222" width="48.5703125" bestFit="1" customWidth="1"/>
    <col min="9223" max="9223" width="20.28515625" bestFit="1" customWidth="1"/>
    <col min="9224" max="9224" width="20.28515625" customWidth="1"/>
    <col min="9225" max="9225" width="31.85546875" customWidth="1"/>
    <col min="9226" max="9226" width="20.85546875" customWidth="1"/>
    <col min="9227" max="9228" width="19.140625" customWidth="1"/>
    <col min="9229" max="9229" width="21.140625" customWidth="1"/>
    <col min="9473" max="9473" width="6.85546875" customWidth="1"/>
    <col min="9474" max="9474" width="27.7109375" customWidth="1"/>
    <col min="9475" max="9475" width="28.140625" customWidth="1"/>
    <col min="9476" max="9476" width="35.85546875" customWidth="1"/>
    <col min="9477" max="9477" width="31.5703125" bestFit="1" customWidth="1"/>
    <col min="9478" max="9478" width="48.5703125" bestFit="1" customWidth="1"/>
    <col min="9479" max="9479" width="20.28515625" bestFit="1" customWidth="1"/>
    <col min="9480" max="9480" width="20.28515625" customWidth="1"/>
    <col min="9481" max="9481" width="31.85546875" customWidth="1"/>
    <col min="9482" max="9482" width="20.85546875" customWidth="1"/>
    <col min="9483" max="9484" width="19.140625" customWidth="1"/>
    <col min="9485" max="9485" width="21.140625" customWidth="1"/>
    <col min="9729" max="9729" width="6.85546875" customWidth="1"/>
    <col min="9730" max="9730" width="27.7109375" customWidth="1"/>
    <col min="9731" max="9731" width="28.140625" customWidth="1"/>
    <col min="9732" max="9732" width="35.85546875" customWidth="1"/>
    <col min="9733" max="9733" width="31.5703125" bestFit="1" customWidth="1"/>
    <col min="9734" max="9734" width="48.5703125" bestFit="1" customWidth="1"/>
    <col min="9735" max="9735" width="20.28515625" bestFit="1" customWidth="1"/>
    <col min="9736" max="9736" width="20.28515625" customWidth="1"/>
    <col min="9737" max="9737" width="31.85546875" customWidth="1"/>
    <col min="9738" max="9738" width="20.85546875" customWidth="1"/>
    <col min="9739" max="9740" width="19.140625" customWidth="1"/>
    <col min="9741" max="9741" width="21.140625" customWidth="1"/>
    <col min="9985" max="9985" width="6.85546875" customWidth="1"/>
    <col min="9986" max="9986" width="27.7109375" customWidth="1"/>
    <col min="9987" max="9987" width="28.140625" customWidth="1"/>
    <col min="9988" max="9988" width="35.85546875" customWidth="1"/>
    <col min="9989" max="9989" width="31.5703125" bestFit="1" customWidth="1"/>
    <col min="9990" max="9990" width="48.5703125" bestFit="1" customWidth="1"/>
    <col min="9991" max="9991" width="20.28515625" bestFit="1" customWidth="1"/>
    <col min="9992" max="9992" width="20.28515625" customWidth="1"/>
    <col min="9993" max="9993" width="31.85546875" customWidth="1"/>
    <col min="9994" max="9994" width="20.85546875" customWidth="1"/>
    <col min="9995" max="9996" width="19.140625" customWidth="1"/>
    <col min="9997" max="9997" width="21.140625" customWidth="1"/>
    <col min="10241" max="10241" width="6.85546875" customWidth="1"/>
    <col min="10242" max="10242" width="27.7109375" customWidth="1"/>
    <col min="10243" max="10243" width="28.140625" customWidth="1"/>
    <col min="10244" max="10244" width="35.85546875" customWidth="1"/>
    <col min="10245" max="10245" width="31.5703125" bestFit="1" customWidth="1"/>
    <col min="10246" max="10246" width="48.5703125" bestFit="1" customWidth="1"/>
    <col min="10247" max="10247" width="20.28515625" bestFit="1" customWidth="1"/>
    <col min="10248" max="10248" width="20.28515625" customWidth="1"/>
    <col min="10249" max="10249" width="31.85546875" customWidth="1"/>
    <col min="10250" max="10250" width="20.85546875" customWidth="1"/>
    <col min="10251" max="10252" width="19.140625" customWidth="1"/>
    <col min="10253" max="10253" width="21.140625" customWidth="1"/>
    <col min="10497" max="10497" width="6.85546875" customWidth="1"/>
    <col min="10498" max="10498" width="27.7109375" customWidth="1"/>
    <col min="10499" max="10499" width="28.140625" customWidth="1"/>
    <col min="10500" max="10500" width="35.85546875" customWidth="1"/>
    <col min="10501" max="10501" width="31.5703125" bestFit="1" customWidth="1"/>
    <col min="10502" max="10502" width="48.5703125" bestFit="1" customWidth="1"/>
    <col min="10503" max="10503" width="20.28515625" bestFit="1" customWidth="1"/>
    <col min="10504" max="10504" width="20.28515625" customWidth="1"/>
    <col min="10505" max="10505" width="31.85546875" customWidth="1"/>
    <col min="10506" max="10506" width="20.85546875" customWidth="1"/>
    <col min="10507" max="10508" width="19.140625" customWidth="1"/>
    <col min="10509" max="10509" width="21.140625" customWidth="1"/>
    <col min="10753" max="10753" width="6.85546875" customWidth="1"/>
    <col min="10754" max="10754" width="27.7109375" customWidth="1"/>
    <col min="10755" max="10755" width="28.140625" customWidth="1"/>
    <col min="10756" max="10756" width="35.85546875" customWidth="1"/>
    <col min="10757" max="10757" width="31.5703125" bestFit="1" customWidth="1"/>
    <col min="10758" max="10758" width="48.5703125" bestFit="1" customWidth="1"/>
    <col min="10759" max="10759" width="20.28515625" bestFit="1" customWidth="1"/>
    <col min="10760" max="10760" width="20.28515625" customWidth="1"/>
    <col min="10761" max="10761" width="31.85546875" customWidth="1"/>
    <col min="10762" max="10762" width="20.85546875" customWidth="1"/>
    <col min="10763" max="10764" width="19.140625" customWidth="1"/>
    <col min="10765" max="10765" width="21.140625" customWidth="1"/>
    <col min="11009" max="11009" width="6.85546875" customWidth="1"/>
    <col min="11010" max="11010" width="27.7109375" customWidth="1"/>
    <col min="11011" max="11011" width="28.140625" customWidth="1"/>
    <col min="11012" max="11012" width="35.85546875" customWidth="1"/>
    <col min="11013" max="11013" width="31.5703125" bestFit="1" customWidth="1"/>
    <col min="11014" max="11014" width="48.5703125" bestFit="1" customWidth="1"/>
    <col min="11015" max="11015" width="20.28515625" bestFit="1" customWidth="1"/>
    <col min="11016" max="11016" width="20.28515625" customWidth="1"/>
    <col min="11017" max="11017" width="31.85546875" customWidth="1"/>
    <col min="11018" max="11018" width="20.85546875" customWidth="1"/>
    <col min="11019" max="11020" width="19.140625" customWidth="1"/>
    <col min="11021" max="11021" width="21.140625" customWidth="1"/>
    <col min="11265" max="11265" width="6.85546875" customWidth="1"/>
    <col min="11266" max="11266" width="27.7109375" customWidth="1"/>
    <col min="11267" max="11267" width="28.140625" customWidth="1"/>
    <col min="11268" max="11268" width="35.85546875" customWidth="1"/>
    <col min="11269" max="11269" width="31.5703125" bestFit="1" customWidth="1"/>
    <col min="11270" max="11270" width="48.5703125" bestFit="1" customWidth="1"/>
    <col min="11271" max="11271" width="20.28515625" bestFit="1" customWidth="1"/>
    <col min="11272" max="11272" width="20.28515625" customWidth="1"/>
    <col min="11273" max="11273" width="31.85546875" customWidth="1"/>
    <col min="11274" max="11274" width="20.85546875" customWidth="1"/>
    <col min="11275" max="11276" width="19.140625" customWidth="1"/>
    <col min="11277" max="11277" width="21.140625" customWidth="1"/>
    <col min="11521" max="11521" width="6.85546875" customWidth="1"/>
    <col min="11522" max="11522" width="27.7109375" customWidth="1"/>
    <col min="11523" max="11523" width="28.140625" customWidth="1"/>
    <col min="11524" max="11524" width="35.85546875" customWidth="1"/>
    <col min="11525" max="11525" width="31.5703125" bestFit="1" customWidth="1"/>
    <col min="11526" max="11526" width="48.5703125" bestFit="1" customWidth="1"/>
    <col min="11527" max="11527" width="20.28515625" bestFit="1" customWidth="1"/>
    <col min="11528" max="11528" width="20.28515625" customWidth="1"/>
    <col min="11529" max="11529" width="31.85546875" customWidth="1"/>
    <col min="11530" max="11530" width="20.85546875" customWidth="1"/>
    <col min="11531" max="11532" width="19.140625" customWidth="1"/>
    <col min="11533" max="11533" width="21.140625" customWidth="1"/>
    <col min="11777" max="11777" width="6.85546875" customWidth="1"/>
    <col min="11778" max="11778" width="27.7109375" customWidth="1"/>
    <col min="11779" max="11779" width="28.140625" customWidth="1"/>
    <col min="11780" max="11780" width="35.85546875" customWidth="1"/>
    <col min="11781" max="11781" width="31.5703125" bestFit="1" customWidth="1"/>
    <col min="11782" max="11782" width="48.5703125" bestFit="1" customWidth="1"/>
    <col min="11783" max="11783" width="20.28515625" bestFit="1" customWidth="1"/>
    <col min="11784" max="11784" width="20.28515625" customWidth="1"/>
    <col min="11785" max="11785" width="31.85546875" customWidth="1"/>
    <col min="11786" max="11786" width="20.85546875" customWidth="1"/>
    <col min="11787" max="11788" width="19.140625" customWidth="1"/>
    <col min="11789" max="11789" width="21.140625" customWidth="1"/>
    <col min="12033" max="12033" width="6.85546875" customWidth="1"/>
    <col min="12034" max="12034" width="27.7109375" customWidth="1"/>
    <col min="12035" max="12035" width="28.140625" customWidth="1"/>
    <col min="12036" max="12036" width="35.85546875" customWidth="1"/>
    <col min="12037" max="12037" width="31.5703125" bestFit="1" customWidth="1"/>
    <col min="12038" max="12038" width="48.5703125" bestFit="1" customWidth="1"/>
    <col min="12039" max="12039" width="20.28515625" bestFit="1" customWidth="1"/>
    <col min="12040" max="12040" width="20.28515625" customWidth="1"/>
    <col min="12041" max="12041" width="31.85546875" customWidth="1"/>
    <col min="12042" max="12042" width="20.85546875" customWidth="1"/>
    <col min="12043" max="12044" width="19.140625" customWidth="1"/>
    <col min="12045" max="12045" width="21.140625" customWidth="1"/>
    <col min="12289" max="12289" width="6.85546875" customWidth="1"/>
    <col min="12290" max="12290" width="27.7109375" customWidth="1"/>
    <col min="12291" max="12291" width="28.140625" customWidth="1"/>
    <col min="12292" max="12292" width="35.85546875" customWidth="1"/>
    <col min="12293" max="12293" width="31.5703125" bestFit="1" customWidth="1"/>
    <col min="12294" max="12294" width="48.5703125" bestFit="1" customWidth="1"/>
    <col min="12295" max="12295" width="20.28515625" bestFit="1" customWidth="1"/>
    <col min="12296" max="12296" width="20.28515625" customWidth="1"/>
    <col min="12297" max="12297" width="31.85546875" customWidth="1"/>
    <col min="12298" max="12298" width="20.85546875" customWidth="1"/>
    <col min="12299" max="12300" width="19.140625" customWidth="1"/>
    <col min="12301" max="12301" width="21.140625" customWidth="1"/>
    <col min="12545" max="12545" width="6.85546875" customWidth="1"/>
    <col min="12546" max="12546" width="27.7109375" customWidth="1"/>
    <col min="12547" max="12547" width="28.140625" customWidth="1"/>
    <col min="12548" max="12548" width="35.85546875" customWidth="1"/>
    <col min="12549" max="12549" width="31.5703125" bestFit="1" customWidth="1"/>
    <col min="12550" max="12550" width="48.5703125" bestFit="1" customWidth="1"/>
    <col min="12551" max="12551" width="20.28515625" bestFit="1" customWidth="1"/>
    <col min="12552" max="12552" width="20.28515625" customWidth="1"/>
    <col min="12553" max="12553" width="31.85546875" customWidth="1"/>
    <col min="12554" max="12554" width="20.85546875" customWidth="1"/>
    <col min="12555" max="12556" width="19.140625" customWidth="1"/>
    <col min="12557" max="12557" width="21.140625" customWidth="1"/>
    <col min="12801" max="12801" width="6.85546875" customWidth="1"/>
    <col min="12802" max="12802" width="27.7109375" customWidth="1"/>
    <col min="12803" max="12803" width="28.140625" customWidth="1"/>
    <col min="12804" max="12804" width="35.85546875" customWidth="1"/>
    <col min="12805" max="12805" width="31.5703125" bestFit="1" customWidth="1"/>
    <col min="12806" max="12806" width="48.5703125" bestFit="1" customWidth="1"/>
    <col min="12807" max="12807" width="20.28515625" bestFit="1" customWidth="1"/>
    <col min="12808" max="12808" width="20.28515625" customWidth="1"/>
    <col min="12809" max="12809" width="31.85546875" customWidth="1"/>
    <col min="12810" max="12810" width="20.85546875" customWidth="1"/>
    <col min="12811" max="12812" width="19.140625" customWidth="1"/>
    <col min="12813" max="12813" width="21.140625" customWidth="1"/>
    <col min="13057" max="13057" width="6.85546875" customWidth="1"/>
    <col min="13058" max="13058" width="27.7109375" customWidth="1"/>
    <col min="13059" max="13059" width="28.140625" customWidth="1"/>
    <col min="13060" max="13060" width="35.85546875" customWidth="1"/>
    <col min="13061" max="13061" width="31.5703125" bestFit="1" customWidth="1"/>
    <col min="13062" max="13062" width="48.5703125" bestFit="1" customWidth="1"/>
    <col min="13063" max="13063" width="20.28515625" bestFit="1" customWidth="1"/>
    <col min="13064" max="13064" width="20.28515625" customWidth="1"/>
    <col min="13065" max="13065" width="31.85546875" customWidth="1"/>
    <col min="13066" max="13066" width="20.85546875" customWidth="1"/>
    <col min="13067" max="13068" width="19.140625" customWidth="1"/>
    <col min="13069" max="13069" width="21.140625" customWidth="1"/>
    <col min="13313" max="13313" width="6.85546875" customWidth="1"/>
    <col min="13314" max="13314" width="27.7109375" customWidth="1"/>
    <col min="13315" max="13315" width="28.140625" customWidth="1"/>
    <col min="13316" max="13316" width="35.85546875" customWidth="1"/>
    <col min="13317" max="13317" width="31.5703125" bestFit="1" customWidth="1"/>
    <col min="13318" max="13318" width="48.5703125" bestFit="1" customWidth="1"/>
    <col min="13319" max="13319" width="20.28515625" bestFit="1" customWidth="1"/>
    <col min="13320" max="13320" width="20.28515625" customWidth="1"/>
    <col min="13321" max="13321" width="31.85546875" customWidth="1"/>
    <col min="13322" max="13322" width="20.85546875" customWidth="1"/>
    <col min="13323" max="13324" width="19.140625" customWidth="1"/>
    <col min="13325" max="13325" width="21.140625" customWidth="1"/>
    <col min="13569" max="13569" width="6.85546875" customWidth="1"/>
    <col min="13570" max="13570" width="27.7109375" customWidth="1"/>
    <col min="13571" max="13571" width="28.140625" customWidth="1"/>
    <col min="13572" max="13572" width="35.85546875" customWidth="1"/>
    <col min="13573" max="13573" width="31.5703125" bestFit="1" customWidth="1"/>
    <col min="13574" max="13574" width="48.5703125" bestFit="1" customWidth="1"/>
    <col min="13575" max="13575" width="20.28515625" bestFit="1" customWidth="1"/>
    <col min="13576" max="13576" width="20.28515625" customWidth="1"/>
    <col min="13577" max="13577" width="31.85546875" customWidth="1"/>
    <col min="13578" max="13578" width="20.85546875" customWidth="1"/>
    <col min="13579" max="13580" width="19.140625" customWidth="1"/>
    <col min="13581" max="13581" width="21.140625" customWidth="1"/>
    <col min="13825" max="13825" width="6.85546875" customWidth="1"/>
    <col min="13826" max="13826" width="27.7109375" customWidth="1"/>
    <col min="13827" max="13827" width="28.140625" customWidth="1"/>
    <col min="13828" max="13828" width="35.85546875" customWidth="1"/>
    <col min="13829" max="13829" width="31.5703125" bestFit="1" customWidth="1"/>
    <col min="13830" max="13830" width="48.5703125" bestFit="1" customWidth="1"/>
    <col min="13831" max="13831" width="20.28515625" bestFit="1" customWidth="1"/>
    <col min="13832" max="13832" width="20.28515625" customWidth="1"/>
    <col min="13833" max="13833" width="31.85546875" customWidth="1"/>
    <col min="13834" max="13834" width="20.85546875" customWidth="1"/>
    <col min="13835" max="13836" width="19.140625" customWidth="1"/>
    <col min="13837" max="13837" width="21.140625" customWidth="1"/>
    <col min="14081" max="14081" width="6.85546875" customWidth="1"/>
    <col min="14082" max="14082" width="27.7109375" customWidth="1"/>
    <col min="14083" max="14083" width="28.140625" customWidth="1"/>
    <col min="14084" max="14084" width="35.85546875" customWidth="1"/>
    <col min="14085" max="14085" width="31.5703125" bestFit="1" customWidth="1"/>
    <col min="14086" max="14086" width="48.5703125" bestFit="1" customWidth="1"/>
    <col min="14087" max="14087" width="20.28515625" bestFit="1" customWidth="1"/>
    <col min="14088" max="14088" width="20.28515625" customWidth="1"/>
    <col min="14089" max="14089" width="31.85546875" customWidth="1"/>
    <col min="14090" max="14090" width="20.85546875" customWidth="1"/>
    <col min="14091" max="14092" width="19.140625" customWidth="1"/>
    <col min="14093" max="14093" width="21.140625" customWidth="1"/>
    <col min="14337" max="14337" width="6.85546875" customWidth="1"/>
    <col min="14338" max="14338" width="27.7109375" customWidth="1"/>
    <col min="14339" max="14339" width="28.140625" customWidth="1"/>
    <col min="14340" max="14340" width="35.85546875" customWidth="1"/>
    <col min="14341" max="14341" width="31.5703125" bestFit="1" customWidth="1"/>
    <col min="14342" max="14342" width="48.5703125" bestFit="1" customWidth="1"/>
    <col min="14343" max="14343" width="20.28515625" bestFit="1" customWidth="1"/>
    <col min="14344" max="14344" width="20.28515625" customWidth="1"/>
    <col min="14345" max="14345" width="31.85546875" customWidth="1"/>
    <col min="14346" max="14346" width="20.85546875" customWidth="1"/>
    <col min="14347" max="14348" width="19.140625" customWidth="1"/>
    <col min="14349" max="14349" width="21.140625" customWidth="1"/>
    <col min="14593" max="14593" width="6.85546875" customWidth="1"/>
    <col min="14594" max="14594" width="27.7109375" customWidth="1"/>
    <col min="14595" max="14595" width="28.140625" customWidth="1"/>
    <col min="14596" max="14596" width="35.85546875" customWidth="1"/>
    <col min="14597" max="14597" width="31.5703125" bestFit="1" customWidth="1"/>
    <col min="14598" max="14598" width="48.5703125" bestFit="1" customWidth="1"/>
    <col min="14599" max="14599" width="20.28515625" bestFit="1" customWidth="1"/>
    <col min="14600" max="14600" width="20.28515625" customWidth="1"/>
    <col min="14601" max="14601" width="31.85546875" customWidth="1"/>
    <col min="14602" max="14602" width="20.85546875" customWidth="1"/>
    <col min="14603" max="14604" width="19.140625" customWidth="1"/>
    <col min="14605" max="14605" width="21.140625" customWidth="1"/>
    <col min="14849" max="14849" width="6.85546875" customWidth="1"/>
    <col min="14850" max="14850" width="27.7109375" customWidth="1"/>
    <col min="14851" max="14851" width="28.140625" customWidth="1"/>
    <col min="14852" max="14852" width="35.85546875" customWidth="1"/>
    <col min="14853" max="14853" width="31.5703125" bestFit="1" customWidth="1"/>
    <col min="14854" max="14854" width="48.5703125" bestFit="1" customWidth="1"/>
    <col min="14855" max="14855" width="20.28515625" bestFit="1" customWidth="1"/>
    <col min="14856" max="14856" width="20.28515625" customWidth="1"/>
    <col min="14857" max="14857" width="31.85546875" customWidth="1"/>
    <col min="14858" max="14858" width="20.85546875" customWidth="1"/>
    <col min="14859" max="14860" width="19.140625" customWidth="1"/>
    <col min="14861" max="14861" width="21.140625" customWidth="1"/>
    <col min="15105" max="15105" width="6.85546875" customWidth="1"/>
    <col min="15106" max="15106" width="27.7109375" customWidth="1"/>
    <col min="15107" max="15107" width="28.140625" customWidth="1"/>
    <col min="15108" max="15108" width="35.85546875" customWidth="1"/>
    <col min="15109" max="15109" width="31.5703125" bestFit="1" customWidth="1"/>
    <col min="15110" max="15110" width="48.5703125" bestFit="1" customWidth="1"/>
    <col min="15111" max="15111" width="20.28515625" bestFit="1" customWidth="1"/>
    <col min="15112" max="15112" width="20.28515625" customWidth="1"/>
    <col min="15113" max="15113" width="31.85546875" customWidth="1"/>
    <col min="15114" max="15114" width="20.85546875" customWidth="1"/>
    <col min="15115" max="15116" width="19.140625" customWidth="1"/>
    <col min="15117" max="15117" width="21.140625" customWidth="1"/>
    <col min="15361" max="15361" width="6.85546875" customWidth="1"/>
    <col min="15362" max="15362" width="27.7109375" customWidth="1"/>
    <col min="15363" max="15363" width="28.140625" customWidth="1"/>
    <col min="15364" max="15364" width="35.85546875" customWidth="1"/>
    <col min="15365" max="15365" width="31.5703125" bestFit="1" customWidth="1"/>
    <col min="15366" max="15366" width="48.5703125" bestFit="1" customWidth="1"/>
    <col min="15367" max="15367" width="20.28515625" bestFit="1" customWidth="1"/>
    <col min="15368" max="15368" width="20.28515625" customWidth="1"/>
    <col min="15369" max="15369" width="31.85546875" customWidth="1"/>
    <col min="15370" max="15370" width="20.85546875" customWidth="1"/>
    <col min="15371" max="15372" width="19.140625" customWidth="1"/>
    <col min="15373" max="15373" width="21.140625" customWidth="1"/>
    <col min="15617" max="15617" width="6.85546875" customWidth="1"/>
    <col min="15618" max="15618" width="27.7109375" customWidth="1"/>
    <col min="15619" max="15619" width="28.140625" customWidth="1"/>
    <col min="15620" max="15620" width="35.85546875" customWidth="1"/>
    <col min="15621" max="15621" width="31.5703125" bestFit="1" customWidth="1"/>
    <col min="15622" max="15622" width="48.5703125" bestFit="1" customWidth="1"/>
    <col min="15623" max="15623" width="20.28515625" bestFit="1" customWidth="1"/>
    <col min="15624" max="15624" width="20.28515625" customWidth="1"/>
    <col min="15625" max="15625" width="31.85546875" customWidth="1"/>
    <col min="15626" max="15626" width="20.85546875" customWidth="1"/>
    <col min="15627" max="15628" width="19.140625" customWidth="1"/>
    <col min="15629" max="15629" width="21.140625" customWidth="1"/>
    <col min="15873" max="15873" width="6.85546875" customWidth="1"/>
    <col min="15874" max="15874" width="27.7109375" customWidth="1"/>
    <col min="15875" max="15875" width="28.140625" customWidth="1"/>
    <col min="15876" max="15876" width="35.85546875" customWidth="1"/>
    <col min="15877" max="15877" width="31.5703125" bestFit="1" customWidth="1"/>
    <col min="15878" max="15878" width="48.5703125" bestFit="1" customWidth="1"/>
    <col min="15879" max="15879" width="20.28515625" bestFit="1" customWidth="1"/>
    <col min="15880" max="15880" width="20.28515625" customWidth="1"/>
    <col min="15881" max="15881" width="31.85546875" customWidth="1"/>
    <col min="15882" max="15882" width="20.85546875" customWidth="1"/>
    <col min="15883" max="15884" width="19.140625" customWidth="1"/>
    <col min="15885" max="15885" width="21.140625" customWidth="1"/>
    <col min="16129" max="16129" width="6.85546875" customWidth="1"/>
    <col min="16130" max="16130" width="27.7109375" customWidth="1"/>
    <col min="16131" max="16131" width="28.140625" customWidth="1"/>
    <col min="16132" max="16132" width="35.85546875" customWidth="1"/>
    <col min="16133" max="16133" width="31.5703125" bestFit="1" customWidth="1"/>
    <col min="16134" max="16134" width="48.5703125" bestFit="1" customWidth="1"/>
    <col min="16135" max="16135" width="20.28515625" bestFit="1" customWidth="1"/>
    <col min="16136" max="16136" width="20.28515625" customWidth="1"/>
    <col min="16137" max="16137" width="31.85546875" customWidth="1"/>
    <col min="16138" max="16138" width="20.85546875" customWidth="1"/>
    <col min="16139" max="16140" width="19.140625" customWidth="1"/>
    <col min="16141" max="16141" width="21.140625" customWidth="1"/>
  </cols>
  <sheetData>
    <row r="1" spans="1:256" x14ac:dyDescent="0.25">
      <c r="A1" s="111" t="s">
        <v>0</v>
      </c>
      <c r="B1" s="112"/>
      <c r="C1" s="113">
        <v>44508</v>
      </c>
      <c r="D1" s="114"/>
    </row>
    <row r="2" spans="1:256" x14ac:dyDescent="0.25">
      <c r="A2" s="111" t="s">
        <v>1</v>
      </c>
      <c r="B2" s="112"/>
      <c r="C2" s="115" t="s">
        <v>2</v>
      </c>
      <c r="D2" s="114"/>
    </row>
    <row r="3" spans="1:256" x14ac:dyDescent="0.25">
      <c r="A3" s="111" t="s">
        <v>3</v>
      </c>
      <c r="B3" s="112"/>
      <c r="C3" s="115" t="s">
        <v>53</v>
      </c>
      <c r="D3" s="114"/>
    </row>
    <row r="4" spans="1:256" x14ac:dyDescent="0.25">
      <c r="A4" s="111" t="s">
        <v>4</v>
      </c>
      <c r="B4" s="112"/>
      <c r="C4" s="115" t="s">
        <v>5</v>
      </c>
      <c r="D4" s="114"/>
    </row>
    <row r="5" spans="1:256" x14ac:dyDescent="0.25">
      <c r="A5" s="111" t="s">
        <v>6</v>
      </c>
      <c r="B5" s="112"/>
      <c r="C5" s="115" t="s">
        <v>7</v>
      </c>
      <c r="D5" s="114"/>
    </row>
    <row r="6" spans="1:256" x14ac:dyDescent="0.25">
      <c r="A6" s="111" t="s">
        <v>8</v>
      </c>
      <c r="B6" s="112"/>
      <c r="C6" s="115" t="s">
        <v>9</v>
      </c>
      <c r="D6" s="114"/>
    </row>
    <row r="8" spans="1:256" x14ac:dyDescent="0.25">
      <c r="A8" s="4"/>
      <c r="B8" s="5"/>
      <c r="C8" s="4"/>
      <c r="D8" s="5"/>
      <c r="E8" s="4"/>
      <c r="F8" s="5"/>
      <c r="G8" s="4"/>
      <c r="H8" s="5"/>
      <c r="I8" s="4"/>
      <c r="J8" s="5"/>
      <c r="K8" s="4"/>
      <c r="L8" s="5"/>
      <c r="M8" s="4"/>
      <c r="N8" s="5"/>
      <c r="O8" s="4"/>
      <c r="P8" s="5"/>
      <c r="Q8" s="4"/>
      <c r="R8" s="5"/>
      <c r="S8" s="4"/>
      <c r="T8" s="5"/>
      <c r="U8" s="4"/>
      <c r="V8" s="5"/>
      <c r="W8" s="4"/>
      <c r="X8" s="5"/>
      <c r="Y8" s="4"/>
      <c r="Z8" s="5"/>
      <c r="AA8" s="4"/>
      <c r="AB8" s="5"/>
      <c r="AC8" s="4"/>
      <c r="AD8" s="5"/>
      <c r="AE8" s="4"/>
      <c r="AF8" s="5"/>
      <c r="AG8" s="4"/>
      <c r="AH8" s="5"/>
      <c r="AI8" s="4"/>
      <c r="AJ8" s="5"/>
      <c r="AK8" s="4"/>
      <c r="AL8" s="5"/>
      <c r="AM8" s="4"/>
      <c r="AN8" s="5"/>
      <c r="AO8" s="4"/>
      <c r="AP8" s="5"/>
      <c r="AQ8" s="4"/>
      <c r="AR8" s="5"/>
      <c r="AS8" s="4"/>
      <c r="AT8" s="5"/>
      <c r="AU8" s="4"/>
      <c r="AV8" s="5"/>
      <c r="AW8" s="4"/>
      <c r="AX8" s="5"/>
      <c r="AY8" s="4"/>
      <c r="AZ8" s="5"/>
      <c r="BA8" s="4"/>
      <c r="BB8" s="5"/>
      <c r="BC8" s="4"/>
      <c r="BD8" s="5"/>
      <c r="BE8" s="4"/>
      <c r="BF8" s="5"/>
      <c r="BG8" s="4"/>
      <c r="BH8" s="5"/>
      <c r="BI8" s="4"/>
      <c r="BJ8" s="5"/>
      <c r="BK8" s="4"/>
      <c r="BL8" s="5"/>
      <c r="BM8" s="4"/>
      <c r="BN8" s="5"/>
      <c r="BO8" s="4"/>
      <c r="BP8" s="5"/>
      <c r="BQ8" s="4"/>
      <c r="BR8" s="5"/>
      <c r="BS8" s="4"/>
      <c r="BT8" s="5"/>
      <c r="BU8" s="4"/>
      <c r="BV8" s="5"/>
      <c r="BW8" s="4"/>
      <c r="BX8" s="5"/>
      <c r="BY8" s="4"/>
      <c r="BZ8" s="5"/>
      <c r="CA8" s="4"/>
      <c r="CB8" s="5"/>
      <c r="CC8" s="4"/>
      <c r="CD8" s="5"/>
      <c r="CE8" s="4"/>
      <c r="CF8" s="5"/>
      <c r="CG8" s="4"/>
      <c r="CH8" s="5"/>
      <c r="CI8" s="4"/>
      <c r="CJ8" s="5"/>
      <c r="CK8" s="4"/>
      <c r="CL8" s="5"/>
      <c r="CM8" s="4"/>
      <c r="CN8" s="5"/>
      <c r="CO8" s="4"/>
      <c r="CP8" s="5"/>
      <c r="CQ8" s="4"/>
      <c r="CR8" s="5"/>
      <c r="CS8" s="4"/>
      <c r="CT8" s="5"/>
      <c r="CU8" s="4"/>
      <c r="CV8" s="5"/>
      <c r="CW8" s="4"/>
      <c r="CX8" s="5"/>
      <c r="CY8" s="4"/>
      <c r="CZ8" s="5"/>
      <c r="DA8" s="4"/>
      <c r="DB8" s="5"/>
      <c r="DC8" s="4"/>
      <c r="DD8" s="5"/>
      <c r="DE8" s="4"/>
      <c r="DF8" s="5"/>
      <c r="DG8" s="4"/>
      <c r="DH8" s="5"/>
      <c r="DI8" s="4"/>
      <c r="DJ8" s="5"/>
      <c r="DK8" s="4"/>
      <c r="DL8" s="5"/>
      <c r="DM8" s="4"/>
      <c r="DN8" s="5"/>
      <c r="DO8" s="4"/>
      <c r="DP8" s="5"/>
      <c r="DQ8" s="4"/>
      <c r="DR8" s="5"/>
      <c r="DS8" s="4"/>
      <c r="DT8" s="5"/>
      <c r="DU8" s="4"/>
      <c r="DV8" s="5"/>
      <c r="DW8" s="4"/>
      <c r="DX8" s="5"/>
      <c r="DY8" s="4"/>
      <c r="DZ8" s="5"/>
      <c r="EA8" s="4"/>
      <c r="EB8" s="5"/>
      <c r="EC8" s="4"/>
      <c r="ED8" s="5"/>
      <c r="EE8" s="4"/>
      <c r="EF8" s="5"/>
      <c r="EG8" s="4"/>
      <c r="EH8" s="5"/>
      <c r="EI8" s="4"/>
      <c r="EJ8" s="5"/>
      <c r="EK8" s="4"/>
      <c r="EL8" s="5"/>
      <c r="EM8" s="4"/>
      <c r="EN8" s="5"/>
      <c r="EO8" s="4"/>
      <c r="EP8" s="5"/>
      <c r="EQ8" s="4"/>
      <c r="ER8" s="5"/>
      <c r="ES8" s="4"/>
      <c r="ET8" s="5"/>
      <c r="EU8" s="4"/>
      <c r="EV8" s="5"/>
      <c r="EW8" s="4"/>
      <c r="EX8" s="5"/>
      <c r="EY8" s="4"/>
      <c r="EZ8" s="5"/>
      <c r="FA8" s="4"/>
      <c r="FB8" s="5"/>
      <c r="FC8" s="4"/>
      <c r="FD8" s="5"/>
      <c r="FE8" s="4"/>
      <c r="FF8" s="5"/>
      <c r="FG8" s="4"/>
      <c r="FH8" s="5"/>
      <c r="FI8" s="4"/>
      <c r="FJ8" s="5"/>
      <c r="FK8" s="4"/>
      <c r="FL8" s="5"/>
      <c r="FM8" s="4"/>
      <c r="FN8" s="5"/>
      <c r="FO8" s="4"/>
      <c r="FP8" s="5"/>
      <c r="FQ8" s="4"/>
      <c r="FR8" s="5"/>
      <c r="FS8" s="4"/>
      <c r="FT8" s="5"/>
      <c r="FU8" s="4"/>
      <c r="FV8" s="5"/>
      <c r="FW8" s="4"/>
      <c r="FX8" s="5"/>
      <c r="FY8" s="4"/>
      <c r="FZ8" s="5"/>
      <c r="GA8" s="4"/>
      <c r="GB8" s="5"/>
      <c r="GC8" s="4"/>
      <c r="GD8" s="5"/>
      <c r="GE8" s="4"/>
      <c r="GF8" s="5"/>
      <c r="GG8" s="4"/>
      <c r="GH8" s="5"/>
      <c r="GI8" s="4"/>
      <c r="GJ8" s="5"/>
      <c r="GK8" s="4"/>
      <c r="GL8" s="5"/>
      <c r="GM8" s="4"/>
      <c r="GN8" s="5"/>
      <c r="GO8" s="4"/>
      <c r="GP8" s="5"/>
      <c r="GQ8" s="4"/>
      <c r="GR8" s="5"/>
      <c r="GS8" s="4"/>
      <c r="GT8" s="5"/>
      <c r="GU8" s="4"/>
      <c r="GV8" s="5"/>
      <c r="GW8" s="4"/>
      <c r="GX8" s="5"/>
      <c r="GY8" s="4"/>
      <c r="GZ8" s="5"/>
      <c r="HA8" s="4"/>
      <c r="HB8" s="5"/>
      <c r="HC8" s="4"/>
      <c r="HD8" s="5"/>
      <c r="HE8" s="4"/>
      <c r="HF8" s="5"/>
      <c r="HG8" s="4"/>
      <c r="HH8" s="5"/>
      <c r="HI8" s="4"/>
      <c r="HJ8" s="5"/>
      <c r="HK8" s="4"/>
      <c r="HL8" s="5"/>
      <c r="HM8" s="4"/>
      <c r="HN8" s="5"/>
      <c r="HO8" s="4"/>
      <c r="HP8" s="5"/>
      <c r="HQ8" s="4"/>
      <c r="HR8" s="5"/>
      <c r="HS8" s="4"/>
      <c r="HT8" s="5"/>
      <c r="HU8" s="4"/>
      <c r="HV8" s="5"/>
      <c r="HW8" s="4"/>
      <c r="HX8" s="5"/>
      <c r="HY8" s="4"/>
      <c r="HZ8" s="5"/>
      <c r="IA8" s="4"/>
      <c r="IB8" s="5"/>
      <c r="IC8" s="4"/>
      <c r="ID8" s="5"/>
      <c r="IE8" s="4"/>
      <c r="IF8" s="5"/>
      <c r="IG8" s="4"/>
      <c r="IH8" s="5"/>
      <c r="II8" s="4"/>
      <c r="IJ8" s="5"/>
      <c r="IK8" s="4"/>
      <c r="IL8" s="5"/>
      <c r="IM8" s="4"/>
      <c r="IN8" s="5"/>
      <c r="IO8" s="4"/>
      <c r="IP8" s="5"/>
      <c r="IQ8" s="4"/>
      <c r="IR8" s="5"/>
      <c r="IS8" s="4"/>
      <c r="IT8" s="5"/>
      <c r="IU8" s="4"/>
      <c r="IV8" s="5"/>
    </row>
    <row r="9" spans="1:256" ht="15.75" thickBot="1" x14ac:dyDescent="0.3">
      <c r="A9" s="4"/>
      <c r="B9" s="5"/>
      <c r="C9" s="4"/>
      <c r="D9" s="5"/>
      <c r="E9" s="4"/>
      <c r="F9" s="5"/>
      <c r="G9" s="4"/>
      <c r="H9" s="5"/>
      <c r="I9" s="4"/>
      <c r="J9" s="5"/>
      <c r="K9" s="4"/>
      <c r="L9" s="5"/>
      <c r="M9" s="4"/>
      <c r="N9" s="5"/>
      <c r="O9" s="4"/>
      <c r="P9" s="5"/>
      <c r="Q9" s="4"/>
      <c r="R9" s="5"/>
      <c r="S9" s="4"/>
      <c r="T9" s="5"/>
      <c r="U9" s="4"/>
      <c r="V9" s="5"/>
      <c r="W9" s="4"/>
      <c r="X9" s="5"/>
      <c r="Y9" s="4"/>
      <c r="Z9" s="5"/>
      <c r="AA9" s="4"/>
      <c r="AB9" s="5"/>
      <c r="AC9" s="4"/>
      <c r="AD9" s="5"/>
      <c r="AE9" s="4"/>
      <c r="AF9" s="5"/>
      <c r="AG9" s="4"/>
      <c r="AH9" s="5"/>
      <c r="AI9" s="4"/>
      <c r="AJ9" s="5"/>
      <c r="AK9" s="4"/>
      <c r="AL9" s="5"/>
      <c r="AM9" s="4"/>
      <c r="AN9" s="5"/>
      <c r="AO9" s="4"/>
      <c r="AP9" s="5"/>
      <c r="AQ9" s="4"/>
      <c r="AR9" s="5"/>
      <c r="AS9" s="4"/>
      <c r="AT9" s="5"/>
      <c r="AU9" s="4"/>
      <c r="AV9" s="5"/>
      <c r="AW9" s="4"/>
      <c r="AX9" s="5"/>
      <c r="AY9" s="4"/>
      <c r="AZ9" s="5"/>
      <c r="BA9" s="4"/>
      <c r="BB9" s="5"/>
      <c r="BC9" s="4"/>
      <c r="BD9" s="5"/>
      <c r="BE9" s="4"/>
      <c r="BF9" s="5"/>
      <c r="BG9" s="4"/>
      <c r="BH9" s="5"/>
      <c r="BI9" s="4"/>
      <c r="BJ9" s="5"/>
      <c r="BK9" s="4"/>
      <c r="BL9" s="5"/>
      <c r="BM9" s="4"/>
      <c r="BN9" s="5"/>
      <c r="BO9" s="4"/>
      <c r="BP9" s="5"/>
      <c r="BQ9" s="4"/>
      <c r="BR9" s="5"/>
      <c r="BS9" s="4"/>
      <c r="BT9" s="5"/>
      <c r="BU9" s="4"/>
      <c r="BV9" s="5"/>
      <c r="BW9" s="4"/>
      <c r="BX9" s="5"/>
      <c r="BY9" s="4"/>
      <c r="BZ9" s="5"/>
      <c r="CA9" s="4"/>
      <c r="CB9" s="5"/>
      <c r="CC9" s="4"/>
      <c r="CD9" s="5"/>
      <c r="CE9" s="4"/>
      <c r="CF9" s="5"/>
      <c r="CG9" s="4"/>
      <c r="CH9" s="5"/>
      <c r="CI9" s="4"/>
      <c r="CJ9" s="5"/>
      <c r="CK9" s="4"/>
      <c r="CL9" s="5"/>
      <c r="CM9" s="4"/>
      <c r="CN9" s="5"/>
      <c r="CO9" s="4"/>
      <c r="CP9" s="5"/>
      <c r="CQ9" s="4"/>
      <c r="CR9" s="5"/>
      <c r="CS9" s="4"/>
      <c r="CT9" s="5"/>
      <c r="CU9" s="4"/>
      <c r="CV9" s="5"/>
      <c r="CW9" s="4"/>
      <c r="CX9" s="5"/>
      <c r="CY9" s="4"/>
      <c r="CZ9" s="5"/>
      <c r="DA9" s="4"/>
      <c r="DB9" s="5"/>
      <c r="DC9" s="4"/>
      <c r="DD9" s="5"/>
      <c r="DE9" s="4"/>
      <c r="DF9" s="5"/>
      <c r="DG9" s="4"/>
      <c r="DH9" s="5"/>
      <c r="DI9" s="4"/>
      <c r="DJ9" s="5"/>
      <c r="DK9" s="4"/>
      <c r="DL9" s="5"/>
      <c r="DM9" s="4"/>
      <c r="DN9" s="5"/>
      <c r="DO9" s="4"/>
      <c r="DP9" s="5"/>
      <c r="DQ9" s="4"/>
      <c r="DR9" s="5"/>
      <c r="DS9" s="4"/>
      <c r="DT9" s="5"/>
      <c r="DU9" s="4"/>
      <c r="DV9" s="5"/>
      <c r="DW9" s="4"/>
      <c r="DX9" s="5"/>
      <c r="DY9" s="4"/>
      <c r="DZ9" s="5"/>
      <c r="EA9" s="4"/>
      <c r="EB9" s="5"/>
      <c r="EC9" s="4"/>
      <c r="ED9" s="5"/>
      <c r="EE9" s="4"/>
      <c r="EF9" s="5"/>
      <c r="EG9" s="4"/>
      <c r="EH9" s="5"/>
      <c r="EI9" s="4"/>
      <c r="EJ9" s="5"/>
      <c r="EK9" s="4"/>
      <c r="EL9" s="5"/>
      <c r="EM9" s="4"/>
      <c r="EN9" s="5"/>
      <c r="EO9" s="4"/>
      <c r="EP9" s="5"/>
      <c r="EQ9" s="4"/>
      <c r="ER9" s="5"/>
      <c r="ES9" s="4"/>
      <c r="ET9" s="5"/>
      <c r="EU9" s="4"/>
      <c r="EV9" s="5"/>
      <c r="EW9" s="4"/>
      <c r="EX9" s="5"/>
      <c r="EY9" s="4"/>
      <c r="EZ9" s="5"/>
      <c r="FA9" s="4"/>
      <c r="FB9" s="5"/>
      <c r="FC9" s="4"/>
      <c r="FD9" s="5"/>
      <c r="FE9" s="4"/>
      <c r="FF9" s="5"/>
      <c r="FG9" s="4"/>
      <c r="FH9" s="5"/>
      <c r="FI9" s="4"/>
      <c r="FJ9" s="5"/>
      <c r="FK9" s="4"/>
      <c r="FL9" s="5"/>
      <c r="FM9" s="4"/>
      <c r="FN9" s="5"/>
      <c r="FO9" s="4"/>
      <c r="FP9" s="5"/>
      <c r="FQ9" s="4"/>
      <c r="FR9" s="5"/>
      <c r="FS9" s="4"/>
      <c r="FT9" s="5"/>
      <c r="FU9" s="4"/>
      <c r="FV9" s="5"/>
      <c r="FW9" s="4"/>
      <c r="FX9" s="5"/>
      <c r="FY9" s="4"/>
      <c r="FZ9" s="5"/>
      <c r="GA9" s="4"/>
      <c r="GB9" s="5"/>
      <c r="GC9" s="4"/>
      <c r="GD9" s="5"/>
      <c r="GE9" s="4"/>
      <c r="GF9" s="5"/>
      <c r="GG9" s="4"/>
      <c r="GH9" s="5"/>
      <c r="GI9" s="4"/>
      <c r="GJ9" s="5"/>
      <c r="GK9" s="4"/>
      <c r="GL9" s="5"/>
      <c r="GM9" s="4"/>
      <c r="GN9" s="5"/>
      <c r="GO9" s="4"/>
      <c r="GP9" s="5"/>
      <c r="GQ9" s="4"/>
      <c r="GR9" s="5"/>
      <c r="GS9" s="4"/>
      <c r="GT9" s="5"/>
      <c r="GU9" s="4"/>
      <c r="GV9" s="5"/>
      <c r="GW9" s="4"/>
      <c r="GX9" s="5"/>
      <c r="GY9" s="4"/>
      <c r="GZ9" s="5"/>
      <c r="HA9" s="4"/>
      <c r="HB9" s="5"/>
      <c r="HC9" s="4"/>
      <c r="HD9" s="5"/>
      <c r="HE9" s="4"/>
      <c r="HF9" s="5"/>
      <c r="HG9" s="4"/>
      <c r="HH9" s="5"/>
      <c r="HI9" s="4"/>
      <c r="HJ9" s="5"/>
      <c r="HK9" s="4"/>
      <c r="HL9" s="5"/>
      <c r="HM9" s="4"/>
      <c r="HN9" s="5"/>
      <c r="HO9" s="4"/>
      <c r="HP9" s="5"/>
      <c r="HQ9" s="4"/>
      <c r="HR9" s="5"/>
      <c r="HS9" s="4"/>
      <c r="HT9" s="5"/>
      <c r="HU9" s="4"/>
      <c r="HV9" s="5"/>
      <c r="HW9" s="4"/>
      <c r="HX9" s="5"/>
      <c r="HY9" s="4"/>
      <c r="HZ9" s="5"/>
      <c r="IA9" s="4"/>
      <c r="IB9" s="5"/>
      <c r="IC9" s="4"/>
      <c r="ID9" s="5"/>
      <c r="IE9" s="4"/>
      <c r="IF9" s="5"/>
      <c r="IG9" s="4"/>
      <c r="IH9" s="5"/>
      <c r="II9" s="4"/>
      <c r="IJ9" s="5"/>
      <c r="IK9" s="4"/>
      <c r="IL9" s="5"/>
      <c r="IM9" s="4"/>
      <c r="IN9" s="5"/>
      <c r="IO9" s="4"/>
      <c r="IP9" s="5"/>
      <c r="IQ9" s="4"/>
      <c r="IR9" s="5"/>
      <c r="IS9" s="4"/>
      <c r="IT9" s="5"/>
      <c r="IU9" s="4"/>
      <c r="IV9" s="5"/>
    </row>
    <row r="10" spans="1:256" s="12" customFormat="1" x14ac:dyDescent="0.25">
      <c r="A10" s="6" t="s">
        <v>10</v>
      </c>
      <c r="B10" s="7" t="s">
        <v>11</v>
      </c>
      <c r="C10" s="7" t="s">
        <v>12</v>
      </c>
      <c r="D10" s="8" t="s">
        <v>13</v>
      </c>
      <c r="E10" s="8" t="s">
        <v>14</v>
      </c>
      <c r="F10" s="7" t="s">
        <v>15</v>
      </c>
      <c r="G10" s="7" t="s">
        <v>16</v>
      </c>
      <c r="H10" s="7" t="s">
        <v>17</v>
      </c>
      <c r="I10" s="7" t="s">
        <v>18</v>
      </c>
      <c r="J10" s="7" t="s">
        <v>19</v>
      </c>
      <c r="K10" s="9" t="s">
        <v>20</v>
      </c>
      <c r="L10" s="10" t="s">
        <v>21</v>
      </c>
      <c r="M10" s="11" t="s">
        <v>22</v>
      </c>
    </row>
    <row r="11" spans="1:256" s="19" customFormat="1" ht="105" x14ac:dyDescent="0.25">
      <c r="A11" s="13">
        <v>1</v>
      </c>
      <c r="B11" s="13" t="s">
        <v>23</v>
      </c>
      <c r="C11" s="13" t="s">
        <v>24</v>
      </c>
      <c r="D11" s="14" t="s">
        <v>25</v>
      </c>
      <c r="E11" s="14" t="s">
        <v>26</v>
      </c>
      <c r="F11" s="15" t="s">
        <v>27</v>
      </c>
      <c r="G11" s="14" t="s">
        <v>28</v>
      </c>
      <c r="H11" s="14" t="s">
        <v>29</v>
      </c>
      <c r="I11" s="15" t="s">
        <v>30</v>
      </c>
      <c r="J11" s="16">
        <v>44508</v>
      </c>
      <c r="K11" s="17" t="s">
        <v>31</v>
      </c>
      <c r="L11" s="17" t="s">
        <v>32</v>
      </c>
      <c r="M11" s="18" t="s">
        <v>33</v>
      </c>
    </row>
    <row r="12" spans="1:256" s="19" customFormat="1" ht="105" x14ac:dyDescent="0.25">
      <c r="A12" s="27">
        <v>2</v>
      </c>
      <c r="B12" s="27" t="s">
        <v>34</v>
      </c>
      <c r="C12" s="27" t="s">
        <v>24</v>
      </c>
      <c r="D12" s="28" t="s">
        <v>35</v>
      </c>
      <c r="E12" s="28" t="s">
        <v>26</v>
      </c>
      <c r="F12" s="29" t="s">
        <v>44</v>
      </c>
      <c r="G12" s="28" t="s">
        <v>49</v>
      </c>
      <c r="H12" s="28" t="s">
        <v>50</v>
      </c>
      <c r="I12" s="29" t="s">
        <v>30</v>
      </c>
      <c r="J12" s="30">
        <v>44508</v>
      </c>
      <c r="K12" s="35" t="s">
        <v>36</v>
      </c>
      <c r="L12" s="35" t="s">
        <v>37</v>
      </c>
      <c r="M12" s="32" t="s">
        <v>33</v>
      </c>
    </row>
    <row r="13" spans="1:256" s="36" customFormat="1" ht="105" x14ac:dyDescent="0.25">
      <c r="A13" s="13">
        <v>3</v>
      </c>
      <c r="B13" s="13" t="s">
        <v>45</v>
      </c>
      <c r="C13" s="13" t="s">
        <v>24</v>
      </c>
      <c r="D13" s="14" t="s">
        <v>47</v>
      </c>
      <c r="E13" s="14" t="s">
        <v>26</v>
      </c>
      <c r="F13" s="20" t="s">
        <v>48</v>
      </c>
      <c r="G13" s="14" t="s">
        <v>28</v>
      </c>
      <c r="H13" s="14" t="s">
        <v>29</v>
      </c>
      <c r="I13" s="20" t="s">
        <v>30</v>
      </c>
      <c r="J13" s="16">
        <v>44508</v>
      </c>
      <c r="K13" s="17" t="s">
        <v>31</v>
      </c>
      <c r="L13" s="17" t="s">
        <v>32</v>
      </c>
      <c r="M13" s="18" t="s">
        <v>33</v>
      </c>
    </row>
    <row r="14" spans="1:256" s="37" customFormat="1" ht="105" x14ac:dyDescent="0.25">
      <c r="A14" s="13">
        <v>4</v>
      </c>
      <c r="B14" s="13" t="s">
        <v>46</v>
      </c>
      <c r="C14" s="13" t="s">
        <v>24</v>
      </c>
      <c r="D14" s="14" t="s">
        <v>47</v>
      </c>
      <c r="E14" s="14" t="s">
        <v>26</v>
      </c>
      <c r="F14" s="20" t="s">
        <v>51</v>
      </c>
      <c r="G14" s="14" t="s">
        <v>52</v>
      </c>
      <c r="H14" s="14" t="s">
        <v>29</v>
      </c>
      <c r="I14" s="20" t="s">
        <v>30</v>
      </c>
      <c r="J14" s="16">
        <v>44508</v>
      </c>
      <c r="K14" s="17" t="s">
        <v>31</v>
      </c>
      <c r="L14" s="17" t="s">
        <v>32</v>
      </c>
      <c r="M14" s="18" t="s">
        <v>33</v>
      </c>
      <c r="N14" s="38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  <c r="AA14" s="33"/>
    </row>
    <row r="15" spans="1:256" s="33" customFormat="1" ht="15.75" thickBot="1" x14ac:dyDescent="0.3">
      <c r="A15" s="41"/>
      <c r="B15" s="41"/>
      <c r="C15" s="41"/>
      <c r="D15" s="41"/>
      <c r="E15" s="41"/>
      <c r="F15" s="41"/>
      <c r="G15" s="41"/>
      <c r="H15" s="41"/>
      <c r="I15" s="41"/>
      <c r="J15" s="41"/>
      <c r="K15" s="41"/>
      <c r="L15" s="41"/>
      <c r="M15" s="41"/>
    </row>
    <row r="16" spans="1:256" s="39" customFormat="1" ht="15.75" thickBot="1" x14ac:dyDescent="0.3">
      <c r="A16" s="116" t="s">
        <v>382</v>
      </c>
      <c r="B16" s="117"/>
      <c r="C16" s="117"/>
      <c r="D16" s="117"/>
      <c r="E16" s="117"/>
      <c r="F16" s="117"/>
      <c r="G16" s="117"/>
      <c r="H16" s="117"/>
      <c r="I16" s="117"/>
      <c r="J16" s="117"/>
      <c r="K16" s="117"/>
      <c r="L16" s="117"/>
      <c r="M16" s="118"/>
    </row>
    <row r="17" spans="1:13" s="39" customFormat="1" x14ac:dyDescent="0.25">
      <c r="A17" s="6" t="s">
        <v>10</v>
      </c>
      <c r="B17" s="55" t="s">
        <v>11</v>
      </c>
      <c r="C17" s="7" t="s">
        <v>12</v>
      </c>
      <c r="D17" s="53" t="s">
        <v>13</v>
      </c>
      <c r="E17" s="8" t="s">
        <v>14</v>
      </c>
      <c r="F17" s="7" t="s">
        <v>15</v>
      </c>
      <c r="G17" s="7" t="s">
        <v>16</v>
      </c>
      <c r="H17" s="7" t="s">
        <v>17</v>
      </c>
      <c r="I17" s="7" t="s">
        <v>18</v>
      </c>
      <c r="J17" s="7" t="s">
        <v>19</v>
      </c>
      <c r="K17" s="9" t="s">
        <v>20</v>
      </c>
      <c r="L17" s="10" t="s">
        <v>21</v>
      </c>
      <c r="M17" s="11" t="s">
        <v>22</v>
      </c>
    </row>
    <row r="18" spans="1:13" s="39" customFormat="1" ht="75" x14ac:dyDescent="0.25">
      <c r="A18" s="13">
        <v>1</v>
      </c>
      <c r="B18" s="56" t="s">
        <v>326</v>
      </c>
      <c r="C18" s="13" t="s">
        <v>327</v>
      </c>
      <c r="D18" s="54" t="s">
        <v>328</v>
      </c>
      <c r="E18" s="14" t="s">
        <v>68</v>
      </c>
      <c r="F18" s="15" t="s">
        <v>329</v>
      </c>
      <c r="G18" s="14" t="s">
        <v>330</v>
      </c>
      <c r="H18" s="14" t="s">
        <v>330</v>
      </c>
      <c r="I18" s="15" t="s">
        <v>331</v>
      </c>
      <c r="J18" s="16">
        <v>44508</v>
      </c>
      <c r="K18" s="107" t="s">
        <v>332</v>
      </c>
      <c r="L18" s="107" t="s">
        <v>333</v>
      </c>
      <c r="M18" s="18" t="s">
        <v>33</v>
      </c>
    </row>
    <row r="19" spans="1:13" s="39" customFormat="1" ht="90" x14ac:dyDescent="0.25">
      <c r="A19" s="27">
        <v>2</v>
      </c>
      <c r="B19" s="57" t="s">
        <v>334</v>
      </c>
      <c r="C19" s="13" t="s">
        <v>327</v>
      </c>
      <c r="D19" s="54" t="s">
        <v>328</v>
      </c>
      <c r="E19" s="28" t="s">
        <v>68</v>
      </c>
      <c r="F19" s="29" t="s">
        <v>335</v>
      </c>
      <c r="G19" s="14" t="s">
        <v>336</v>
      </c>
      <c r="H19" s="14" t="s">
        <v>336</v>
      </c>
      <c r="I19" s="29" t="s">
        <v>337</v>
      </c>
      <c r="J19" s="30">
        <v>44508</v>
      </c>
      <c r="K19" s="108" t="s">
        <v>338</v>
      </c>
      <c r="L19" s="108" t="s">
        <v>37</v>
      </c>
      <c r="M19" s="32" t="s">
        <v>33</v>
      </c>
    </row>
    <row r="20" spans="1:13" s="39" customFormat="1" ht="90" x14ac:dyDescent="0.25">
      <c r="A20" s="13">
        <v>3</v>
      </c>
      <c r="B20" s="56" t="s">
        <v>339</v>
      </c>
      <c r="C20" s="13" t="s">
        <v>327</v>
      </c>
      <c r="D20" s="54" t="s">
        <v>328</v>
      </c>
      <c r="E20" s="14" t="s">
        <v>68</v>
      </c>
      <c r="F20" s="20" t="s">
        <v>340</v>
      </c>
      <c r="G20" s="14" t="s">
        <v>341</v>
      </c>
      <c r="H20" s="14" t="s">
        <v>341</v>
      </c>
      <c r="I20" s="20" t="s">
        <v>337</v>
      </c>
      <c r="J20" s="16">
        <v>44508</v>
      </c>
      <c r="K20" s="107" t="s">
        <v>342</v>
      </c>
      <c r="L20" s="107" t="s">
        <v>333</v>
      </c>
      <c r="M20" s="18" t="s">
        <v>33</v>
      </c>
    </row>
    <row r="21" spans="1:13" s="40" customFormat="1" ht="75.75" thickBot="1" x14ac:dyDescent="0.3">
      <c r="A21" s="27">
        <v>4</v>
      </c>
      <c r="B21" s="57" t="s">
        <v>343</v>
      </c>
      <c r="C21" s="13" t="s">
        <v>327</v>
      </c>
      <c r="D21" s="54" t="s">
        <v>328</v>
      </c>
      <c r="E21" s="28" t="s">
        <v>69</v>
      </c>
      <c r="F21" s="29" t="s">
        <v>344</v>
      </c>
      <c r="G21" s="14" t="s">
        <v>345</v>
      </c>
      <c r="H21" s="14" t="s">
        <v>345</v>
      </c>
      <c r="I21" s="29" t="s">
        <v>337</v>
      </c>
      <c r="J21" s="30">
        <v>44508</v>
      </c>
      <c r="K21" s="108" t="s">
        <v>346</v>
      </c>
      <c r="L21" s="108" t="s">
        <v>333</v>
      </c>
      <c r="M21" s="32" t="s">
        <v>33</v>
      </c>
    </row>
    <row r="22" spans="1:13" x14ac:dyDescent="0.25">
      <c r="A22" s="6" t="s">
        <v>10</v>
      </c>
      <c r="B22" s="55" t="s">
        <v>11</v>
      </c>
      <c r="C22" s="50" t="s">
        <v>12</v>
      </c>
      <c r="D22" s="53" t="s">
        <v>13</v>
      </c>
      <c r="E22" s="8" t="s">
        <v>14</v>
      </c>
      <c r="F22" s="7" t="s">
        <v>15</v>
      </c>
      <c r="G22" s="7" t="s">
        <v>16</v>
      </c>
      <c r="H22" s="7" t="s">
        <v>17</v>
      </c>
      <c r="I22" s="7" t="s">
        <v>18</v>
      </c>
      <c r="J22" s="7" t="s">
        <v>19</v>
      </c>
      <c r="K22" s="9" t="s">
        <v>20</v>
      </c>
      <c r="L22" s="10" t="s">
        <v>21</v>
      </c>
      <c r="M22" s="11" t="s">
        <v>22</v>
      </c>
    </row>
    <row r="23" spans="1:13" ht="60.75" thickBot="1" x14ac:dyDescent="0.3">
      <c r="A23" s="13">
        <v>5</v>
      </c>
      <c r="B23" s="56" t="s">
        <v>347</v>
      </c>
      <c r="C23" s="13" t="s">
        <v>348</v>
      </c>
      <c r="D23" s="54" t="s">
        <v>349</v>
      </c>
      <c r="E23" s="14" t="s">
        <v>350</v>
      </c>
      <c r="F23" s="20" t="s">
        <v>351</v>
      </c>
      <c r="G23" s="14" t="s">
        <v>352</v>
      </c>
      <c r="H23" s="14" t="s">
        <v>352</v>
      </c>
      <c r="I23" s="20" t="s">
        <v>353</v>
      </c>
      <c r="J23" s="16">
        <v>44508</v>
      </c>
      <c r="K23" s="107" t="s">
        <v>77</v>
      </c>
      <c r="L23" s="107" t="s">
        <v>37</v>
      </c>
      <c r="M23" s="18" t="s">
        <v>33</v>
      </c>
    </row>
    <row r="24" spans="1:13" x14ac:dyDescent="0.25">
      <c r="A24" s="6" t="s">
        <v>10</v>
      </c>
      <c r="B24" s="55" t="s">
        <v>11</v>
      </c>
      <c r="C24" s="50" t="s">
        <v>12</v>
      </c>
      <c r="D24" s="53" t="s">
        <v>13</v>
      </c>
      <c r="E24" s="8" t="s">
        <v>14</v>
      </c>
      <c r="F24" s="7" t="s">
        <v>15</v>
      </c>
      <c r="G24" s="7" t="s">
        <v>16</v>
      </c>
      <c r="H24" s="7" t="s">
        <v>17</v>
      </c>
      <c r="I24" s="7" t="s">
        <v>18</v>
      </c>
      <c r="J24" s="7" t="s">
        <v>19</v>
      </c>
      <c r="K24" s="9" t="s">
        <v>20</v>
      </c>
      <c r="L24" s="10" t="s">
        <v>21</v>
      </c>
      <c r="M24" s="11" t="s">
        <v>22</v>
      </c>
    </row>
    <row r="25" spans="1:13" ht="75" x14ac:dyDescent="0.25">
      <c r="A25" s="13">
        <v>6</v>
      </c>
      <c r="B25" s="56" t="s">
        <v>354</v>
      </c>
      <c r="C25" s="13" t="s">
        <v>355</v>
      </c>
      <c r="D25" s="54" t="s">
        <v>356</v>
      </c>
      <c r="E25" s="14" t="s">
        <v>71</v>
      </c>
      <c r="F25" s="15" t="s">
        <v>357</v>
      </c>
      <c r="G25" s="14" t="s">
        <v>330</v>
      </c>
      <c r="H25" s="14" t="s">
        <v>330</v>
      </c>
      <c r="I25" s="20" t="s">
        <v>353</v>
      </c>
      <c r="J25" s="16">
        <v>44508</v>
      </c>
      <c r="K25" s="107" t="s">
        <v>332</v>
      </c>
      <c r="L25" s="107" t="s">
        <v>333</v>
      </c>
      <c r="M25" s="18" t="s">
        <v>33</v>
      </c>
    </row>
    <row r="26" spans="1:13" ht="90" x14ac:dyDescent="0.25">
      <c r="A26" s="13">
        <v>7</v>
      </c>
      <c r="B26" s="56" t="s">
        <v>358</v>
      </c>
      <c r="C26" s="13" t="s">
        <v>355</v>
      </c>
      <c r="D26" s="54" t="s">
        <v>356</v>
      </c>
      <c r="E26" s="14" t="s">
        <v>71</v>
      </c>
      <c r="F26" s="29" t="s">
        <v>359</v>
      </c>
      <c r="G26" s="14" t="s">
        <v>336</v>
      </c>
      <c r="H26" s="14" t="s">
        <v>336</v>
      </c>
      <c r="I26" s="20" t="s">
        <v>353</v>
      </c>
      <c r="J26" s="16">
        <v>44508</v>
      </c>
      <c r="K26" s="108" t="s">
        <v>338</v>
      </c>
      <c r="L26" s="21" t="s">
        <v>37</v>
      </c>
      <c r="M26" s="18" t="s">
        <v>33</v>
      </c>
    </row>
    <row r="27" spans="1:13" ht="90" x14ac:dyDescent="0.25">
      <c r="A27" s="13">
        <v>8</v>
      </c>
      <c r="B27" s="56" t="s">
        <v>360</v>
      </c>
      <c r="C27" s="13" t="s">
        <v>355</v>
      </c>
      <c r="D27" s="54" t="s">
        <v>356</v>
      </c>
      <c r="E27" s="14" t="s">
        <v>68</v>
      </c>
      <c r="F27" s="20" t="s">
        <v>361</v>
      </c>
      <c r="G27" s="14" t="s">
        <v>341</v>
      </c>
      <c r="H27" s="14" t="s">
        <v>341</v>
      </c>
      <c r="I27" s="20" t="s">
        <v>353</v>
      </c>
      <c r="J27" s="16">
        <v>44508</v>
      </c>
      <c r="K27" s="107" t="s">
        <v>342</v>
      </c>
      <c r="L27" s="107" t="s">
        <v>333</v>
      </c>
      <c r="M27" s="18" t="s">
        <v>33</v>
      </c>
    </row>
    <row r="28" spans="1:13" ht="75.75" thickBot="1" x14ac:dyDescent="0.3">
      <c r="A28" s="13">
        <v>9</v>
      </c>
      <c r="B28" s="56" t="s">
        <v>362</v>
      </c>
      <c r="C28" s="13" t="s">
        <v>355</v>
      </c>
      <c r="D28" s="54" t="s">
        <v>356</v>
      </c>
      <c r="E28" s="14" t="s">
        <v>68</v>
      </c>
      <c r="F28" s="29" t="s">
        <v>363</v>
      </c>
      <c r="G28" s="14" t="s">
        <v>345</v>
      </c>
      <c r="H28" s="14" t="s">
        <v>345</v>
      </c>
      <c r="I28" s="20" t="s">
        <v>353</v>
      </c>
      <c r="J28" s="16">
        <v>44508</v>
      </c>
      <c r="K28" s="108" t="s">
        <v>346</v>
      </c>
      <c r="L28" s="107" t="s">
        <v>333</v>
      </c>
      <c r="M28" s="18" t="s">
        <v>33</v>
      </c>
    </row>
    <row r="29" spans="1:13" x14ac:dyDescent="0.25">
      <c r="A29" s="6" t="s">
        <v>10</v>
      </c>
      <c r="B29" s="55" t="s">
        <v>11</v>
      </c>
      <c r="C29" s="50" t="s">
        <v>12</v>
      </c>
      <c r="D29" s="53" t="s">
        <v>13</v>
      </c>
      <c r="E29" s="8" t="s">
        <v>14</v>
      </c>
      <c r="F29" s="7" t="s">
        <v>15</v>
      </c>
      <c r="G29" s="7" t="s">
        <v>16</v>
      </c>
      <c r="H29" s="7" t="s">
        <v>17</v>
      </c>
      <c r="I29" s="7" t="s">
        <v>18</v>
      </c>
      <c r="J29" s="7" t="s">
        <v>19</v>
      </c>
      <c r="K29" s="9" t="s">
        <v>20</v>
      </c>
      <c r="L29" s="10" t="s">
        <v>21</v>
      </c>
      <c r="M29" s="11" t="s">
        <v>22</v>
      </c>
    </row>
    <row r="30" spans="1:13" ht="90.75" thickBot="1" x14ac:dyDescent="0.3">
      <c r="A30" s="13">
        <v>10</v>
      </c>
      <c r="B30" s="56" t="s">
        <v>364</v>
      </c>
      <c r="C30" s="13" t="s">
        <v>365</v>
      </c>
      <c r="D30" s="54" t="s">
        <v>366</v>
      </c>
      <c r="E30" s="14" t="s">
        <v>68</v>
      </c>
      <c r="F30" s="15" t="s">
        <v>367</v>
      </c>
      <c r="G30" s="14" t="s">
        <v>93</v>
      </c>
      <c r="H30" s="14" t="s">
        <v>93</v>
      </c>
      <c r="I30" s="20" t="s">
        <v>353</v>
      </c>
      <c r="J30" s="16">
        <v>44508</v>
      </c>
      <c r="K30" s="107" t="s">
        <v>368</v>
      </c>
      <c r="L30" s="107" t="s">
        <v>333</v>
      </c>
      <c r="M30" s="18" t="s">
        <v>33</v>
      </c>
    </row>
    <row r="31" spans="1:13" x14ac:dyDescent="0.25">
      <c r="A31" s="6" t="s">
        <v>10</v>
      </c>
      <c r="B31" s="55" t="s">
        <v>11</v>
      </c>
      <c r="C31" s="50" t="s">
        <v>12</v>
      </c>
      <c r="D31" s="53" t="s">
        <v>13</v>
      </c>
      <c r="E31" s="8" t="s">
        <v>14</v>
      </c>
      <c r="F31" s="7" t="s">
        <v>15</v>
      </c>
      <c r="G31" s="7" t="s">
        <v>16</v>
      </c>
      <c r="H31" s="7" t="s">
        <v>17</v>
      </c>
      <c r="I31" s="7" t="s">
        <v>18</v>
      </c>
      <c r="J31" s="7" t="s">
        <v>19</v>
      </c>
      <c r="K31" s="9" t="s">
        <v>20</v>
      </c>
      <c r="L31" s="10" t="s">
        <v>21</v>
      </c>
      <c r="M31" s="11" t="s">
        <v>22</v>
      </c>
    </row>
    <row r="32" spans="1:13" ht="60.75" thickBot="1" x14ac:dyDescent="0.3">
      <c r="A32" s="13">
        <v>11</v>
      </c>
      <c r="B32" s="56" t="s">
        <v>369</v>
      </c>
      <c r="C32" s="13" t="s">
        <v>370</v>
      </c>
      <c r="D32" s="54" t="s">
        <v>371</v>
      </c>
      <c r="E32" s="14" t="s">
        <v>71</v>
      </c>
      <c r="F32" s="15" t="s">
        <v>372</v>
      </c>
      <c r="G32" s="14" t="s">
        <v>373</v>
      </c>
      <c r="H32" s="14" t="s">
        <v>373</v>
      </c>
      <c r="I32" s="15" t="s">
        <v>374</v>
      </c>
      <c r="J32" s="16">
        <v>44508</v>
      </c>
      <c r="K32" s="107" t="s">
        <v>375</v>
      </c>
      <c r="L32" s="107" t="s">
        <v>333</v>
      </c>
      <c r="M32" s="18" t="s">
        <v>33</v>
      </c>
    </row>
    <row r="33" spans="1:13" x14ac:dyDescent="0.25">
      <c r="A33" s="6" t="s">
        <v>10</v>
      </c>
      <c r="B33" s="55" t="s">
        <v>11</v>
      </c>
      <c r="C33" s="50" t="s">
        <v>12</v>
      </c>
      <c r="D33" s="53" t="s">
        <v>13</v>
      </c>
      <c r="E33" s="8" t="s">
        <v>14</v>
      </c>
      <c r="F33" s="7" t="s">
        <v>15</v>
      </c>
      <c r="G33" s="7" t="s">
        <v>16</v>
      </c>
      <c r="H33" s="7" t="s">
        <v>17</v>
      </c>
      <c r="I33" s="7" t="s">
        <v>18</v>
      </c>
      <c r="J33" s="7" t="s">
        <v>19</v>
      </c>
      <c r="K33" s="9" t="s">
        <v>20</v>
      </c>
      <c r="L33" s="10" t="s">
        <v>21</v>
      </c>
      <c r="M33" s="11" t="s">
        <v>22</v>
      </c>
    </row>
    <row r="34" spans="1:13" ht="60" x14ac:dyDescent="0.25">
      <c r="A34" s="13">
        <v>12</v>
      </c>
      <c r="B34" s="56" t="s">
        <v>376</v>
      </c>
      <c r="C34" s="13" t="s">
        <v>377</v>
      </c>
      <c r="D34" s="54" t="s">
        <v>378</v>
      </c>
      <c r="E34" s="14" t="s">
        <v>71</v>
      </c>
      <c r="F34" s="15" t="s">
        <v>379</v>
      </c>
      <c r="G34" s="14" t="s">
        <v>380</v>
      </c>
      <c r="H34" s="14" t="s">
        <v>380</v>
      </c>
      <c r="I34" s="15" t="s">
        <v>374</v>
      </c>
      <c r="J34" s="16">
        <v>44508</v>
      </c>
      <c r="K34" s="107" t="s">
        <v>381</v>
      </c>
      <c r="L34" s="107" t="s">
        <v>333</v>
      </c>
      <c r="M34" s="18" t="s">
        <v>33</v>
      </c>
    </row>
    <row r="35" spans="1:13" ht="15.75" thickBot="1" x14ac:dyDescent="0.3"/>
    <row r="36" spans="1:13" ht="15.75" thickBot="1" x14ac:dyDescent="0.3">
      <c r="A36" s="119" t="s">
        <v>408</v>
      </c>
      <c r="B36" s="120"/>
      <c r="C36" s="120"/>
      <c r="D36" s="120"/>
      <c r="E36" s="120"/>
      <c r="F36" s="120"/>
      <c r="G36" s="120"/>
      <c r="H36" s="120"/>
      <c r="I36" s="120"/>
      <c r="J36" s="120"/>
      <c r="K36" s="120"/>
      <c r="L36" s="120"/>
      <c r="M36" s="121"/>
    </row>
    <row r="37" spans="1:13" x14ac:dyDescent="0.25">
      <c r="A37" s="6" t="s">
        <v>10</v>
      </c>
      <c r="B37" s="55" t="s">
        <v>11</v>
      </c>
      <c r="C37" s="7" t="s">
        <v>12</v>
      </c>
      <c r="D37" s="53" t="s">
        <v>13</v>
      </c>
      <c r="E37" s="8" t="s">
        <v>14</v>
      </c>
      <c r="F37" s="7" t="s">
        <v>15</v>
      </c>
      <c r="G37" s="7" t="s">
        <v>16</v>
      </c>
      <c r="H37" s="7" t="s">
        <v>17</v>
      </c>
      <c r="I37" s="7" t="s">
        <v>18</v>
      </c>
      <c r="J37" s="7" t="s">
        <v>19</v>
      </c>
      <c r="K37" s="9" t="s">
        <v>20</v>
      </c>
      <c r="L37" s="10" t="s">
        <v>21</v>
      </c>
      <c r="M37" s="11" t="s">
        <v>22</v>
      </c>
    </row>
    <row r="38" spans="1:13" ht="75" x14ac:dyDescent="0.25">
      <c r="A38" s="13">
        <v>1</v>
      </c>
      <c r="B38" s="56" t="s">
        <v>383</v>
      </c>
      <c r="C38" s="13" t="s">
        <v>384</v>
      </c>
      <c r="D38" s="54" t="s">
        <v>385</v>
      </c>
      <c r="E38" s="14" t="s">
        <v>68</v>
      </c>
      <c r="F38" s="15" t="s">
        <v>329</v>
      </c>
      <c r="G38" s="14" t="s">
        <v>330</v>
      </c>
      <c r="H38" s="14" t="s">
        <v>330</v>
      </c>
      <c r="I38" s="15" t="s">
        <v>386</v>
      </c>
      <c r="J38" s="16">
        <v>44508</v>
      </c>
      <c r="K38" s="107" t="s">
        <v>332</v>
      </c>
      <c r="L38" s="107" t="s">
        <v>333</v>
      </c>
      <c r="M38" s="18" t="s">
        <v>33</v>
      </c>
    </row>
    <row r="39" spans="1:13" ht="90" x14ac:dyDescent="0.25">
      <c r="A39" s="27">
        <v>2</v>
      </c>
      <c r="B39" s="57" t="s">
        <v>387</v>
      </c>
      <c r="C39" s="13" t="s">
        <v>384</v>
      </c>
      <c r="D39" s="54" t="s">
        <v>385</v>
      </c>
      <c r="E39" s="28" t="s">
        <v>68</v>
      </c>
      <c r="F39" s="29" t="s">
        <v>335</v>
      </c>
      <c r="G39" s="14" t="s">
        <v>336</v>
      </c>
      <c r="H39" s="14" t="s">
        <v>336</v>
      </c>
      <c r="I39" s="29" t="s">
        <v>388</v>
      </c>
      <c r="J39" s="30">
        <v>44508</v>
      </c>
      <c r="K39" s="108" t="s">
        <v>338</v>
      </c>
      <c r="L39" s="108" t="s">
        <v>37</v>
      </c>
      <c r="M39" s="32" t="s">
        <v>33</v>
      </c>
    </row>
    <row r="40" spans="1:13" ht="90" x14ac:dyDescent="0.25">
      <c r="A40" s="13">
        <v>3</v>
      </c>
      <c r="B40" s="56" t="s">
        <v>389</v>
      </c>
      <c r="C40" s="13" t="s">
        <v>384</v>
      </c>
      <c r="D40" s="54" t="s">
        <v>385</v>
      </c>
      <c r="E40" s="14" t="s">
        <v>68</v>
      </c>
      <c r="F40" s="20" t="s">
        <v>340</v>
      </c>
      <c r="G40" s="14" t="s">
        <v>341</v>
      </c>
      <c r="H40" s="14" t="s">
        <v>341</v>
      </c>
      <c r="I40" s="20" t="s">
        <v>388</v>
      </c>
      <c r="J40" s="16">
        <v>44508</v>
      </c>
      <c r="K40" s="107" t="s">
        <v>342</v>
      </c>
      <c r="L40" s="107" t="s">
        <v>333</v>
      </c>
      <c r="M40" s="18" t="s">
        <v>33</v>
      </c>
    </row>
    <row r="41" spans="1:13" ht="75.75" thickBot="1" x14ac:dyDescent="0.3">
      <c r="A41" s="27">
        <v>4</v>
      </c>
      <c r="B41" s="57" t="s">
        <v>390</v>
      </c>
      <c r="C41" s="13" t="s">
        <v>384</v>
      </c>
      <c r="D41" s="54" t="s">
        <v>385</v>
      </c>
      <c r="E41" s="28" t="s">
        <v>69</v>
      </c>
      <c r="F41" s="29" t="s">
        <v>344</v>
      </c>
      <c r="G41" s="14" t="s">
        <v>345</v>
      </c>
      <c r="H41" s="14" t="s">
        <v>345</v>
      </c>
      <c r="I41" s="29" t="s">
        <v>388</v>
      </c>
      <c r="J41" s="30">
        <v>44508</v>
      </c>
      <c r="K41" s="108" t="s">
        <v>346</v>
      </c>
      <c r="L41" s="108" t="s">
        <v>333</v>
      </c>
      <c r="M41" s="32" t="s">
        <v>33</v>
      </c>
    </row>
    <row r="42" spans="1:13" x14ac:dyDescent="0.25">
      <c r="A42" s="6" t="s">
        <v>10</v>
      </c>
      <c r="B42" s="55" t="s">
        <v>11</v>
      </c>
      <c r="C42" s="50" t="s">
        <v>12</v>
      </c>
      <c r="D42" s="53" t="s">
        <v>13</v>
      </c>
      <c r="E42" s="8" t="s">
        <v>14</v>
      </c>
      <c r="F42" s="7" t="s">
        <v>15</v>
      </c>
      <c r="G42" s="7" t="s">
        <v>16</v>
      </c>
      <c r="H42" s="7" t="s">
        <v>17</v>
      </c>
      <c r="I42" s="7" t="s">
        <v>18</v>
      </c>
      <c r="J42" s="7" t="s">
        <v>19</v>
      </c>
      <c r="K42" s="9" t="s">
        <v>20</v>
      </c>
      <c r="L42" s="10" t="s">
        <v>21</v>
      </c>
      <c r="M42" s="11" t="s">
        <v>22</v>
      </c>
    </row>
    <row r="43" spans="1:13" ht="60.75" thickBot="1" x14ac:dyDescent="0.3">
      <c r="A43" s="13">
        <v>5</v>
      </c>
      <c r="B43" s="56" t="s">
        <v>391</v>
      </c>
      <c r="C43" s="13" t="s">
        <v>392</v>
      </c>
      <c r="D43" s="54" t="s">
        <v>393</v>
      </c>
      <c r="E43" s="14" t="s">
        <v>350</v>
      </c>
      <c r="F43" s="20" t="s">
        <v>351</v>
      </c>
      <c r="G43" s="14" t="s">
        <v>352</v>
      </c>
      <c r="H43" s="14" t="s">
        <v>352</v>
      </c>
      <c r="I43" s="20" t="s">
        <v>394</v>
      </c>
      <c r="J43" s="16">
        <v>44508</v>
      </c>
      <c r="K43" s="107" t="s">
        <v>77</v>
      </c>
      <c r="L43" s="107" t="s">
        <v>37</v>
      </c>
      <c r="M43" s="18" t="s">
        <v>33</v>
      </c>
    </row>
    <row r="44" spans="1:13" x14ac:dyDescent="0.25">
      <c r="A44" s="6" t="s">
        <v>10</v>
      </c>
      <c r="B44" s="55" t="s">
        <v>11</v>
      </c>
      <c r="C44" s="50" t="s">
        <v>12</v>
      </c>
      <c r="D44" s="53" t="s">
        <v>13</v>
      </c>
      <c r="E44" s="8" t="s">
        <v>14</v>
      </c>
      <c r="F44" s="7" t="s">
        <v>15</v>
      </c>
      <c r="G44" s="7" t="s">
        <v>16</v>
      </c>
      <c r="H44" s="7" t="s">
        <v>17</v>
      </c>
      <c r="I44" s="7" t="s">
        <v>18</v>
      </c>
      <c r="J44" s="7" t="s">
        <v>19</v>
      </c>
      <c r="K44" s="9" t="s">
        <v>20</v>
      </c>
      <c r="L44" s="10" t="s">
        <v>21</v>
      </c>
      <c r="M44" s="11" t="s">
        <v>22</v>
      </c>
    </row>
    <row r="45" spans="1:13" ht="75" x14ac:dyDescent="0.25">
      <c r="A45" s="13">
        <v>6</v>
      </c>
      <c r="B45" s="56" t="s">
        <v>395</v>
      </c>
      <c r="C45" s="13" t="s">
        <v>396</v>
      </c>
      <c r="D45" s="54" t="s">
        <v>397</v>
      </c>
      <c r="E45" s="14" t="s">
        <v>71</v>
      </c>
      <c r="F45" s="15" t="s">
        <v>357</v>
      </c>
      <c r="G45" s="14" t="s">
        <v>330</v>
      </c>
      <c r="H45" s="14" t="s">
        <v>330</v>
      </c>
      <c r="I45" s="20" t="s">
        <v>394</v>
      </c>
      <c r="J45" s="16">
        <v>44508</v>
      </c>
      <c r="K45" s="107" t="s">
        <v>332</v>
      </c>
      <c r="L45" s="107" t="s">
        <v>333</v>
      </c>
      <c r="M45" s="18" t="s">
        <v>33</v>
      </c>
    </row>
    <row r="46" spans="1:13" ht="90" x14ac:dyDescent="0.25">
      <c r="A46" s="13">
        <v>7</v>
      </c>
      <c r="B46" s="56" t="s">
        <v>398</v>
      </c>
      <c r="C46" s="13" t="s">
        <v>396</v>
      </c>
      <c r="D46" s="54" t="s">
        <v>397</v>
      </c>
      <c r="E46" s="14" t="s">
        <v>71</v>
      </c>
      <c r="F46" s="29" t="s">
        <v>359</v>
      </c>
      <c r="G46" s="14" t="s">
        <v>336</v>
      </c>
      <c r="H46" s="14" t="s">
        <v>336</v>
      </c>
      <c r="I46" s="20" t="s">
        <v>394</v>
      </c>
      <c r="J46" s="16">
        <v>44508</v>
      </c>
      <c r="K46" s="108" t="s">
        <v>338</v>
      </c>
      <c r="L46" s="21" t="s">
        <v>37</v>
      </c>
      <c r="M46" s="18" t="s">
        <v>33</v>
      </c>
    </row>
    <row r="47" spans="1:13" ht="90" x14ac:dyDescent="0.25">
      <c r="A47" s="13">
        <v>8</v>
      </c>
      <c r="B47" s="56" t="s">
        <v>399</v>
      </c>
      <c r="C47" s="13" t="s">
        <v>396</v>
      </c>
      <c r="D47" s="54" t="s">
        <v>397</v>
      </c>
      <c r="E47" s="14" t="s">
        <v>68</v>
      </c>
      <c r="F47" s="20" t="s">
        <v>361</v>
      </c>
      <c r="G47" s="14" t="s">
        <v>341</v>
      </c>
      <c r="H47" s="14" t="s">
        <v>341</v>
      </c>
      <c r="I47" s="20" t="s">
        <v>394</v>
      </c>
      <c r="J47" s="16">
        <v>44508</v>
      </c>
      <c r="K47" s="107" t="s">
        <v>342</v>
      </c>
      <c r="L47" s="107" t="s">
        <v>333</v>
      </c>
      <c r="M47" s="18" t="s">
        <v>33</v>
      </c>
    </row>
    <row r="48" spans="1:13" ht="75.75" thickBot="1" x14ac:dyDescent="0.3">
      <c r="A48" s="13">
        <v>9</v>
      </c>
      <c r="B48" s="56" t="s">
        <v>400</v>
      </c>
      <c r="C48" s="13" t="s">
        <v>396</v>
      </c>
      <c r="D48" s="54" t="s">
        <v>397</v>
      </c>
      <c r="E48" s="14" t="s">
        <v>68</v>
      </c>
      <c r="F48" s="29" t="s">
        <v>363</v>
      </c>
      <c r="G48" s="14" t="s">
        <v>345</v>
      </c>
      <c r="H48" s="14" t="s">
        <v>345</v>
      </c>
      <c r="I48" s="20" t="s">
        <v>394</v>
      </c>
      <c r="J48" s="16">
        <v>44508</v>
      </c>
      <c r="K48" s="108" t="s">
        <v>346</v>
      </c>
      <c r="L48" s="107" t="s">
        <v>333</v>
      </c>
      <c r="M48" s="18" t="s">
        <v>33</v>
      </c>
    </row>
    <row r="49" spans="1:13" x14ac:dyDescent="0.25">
      <c r="A49" s="6" t="s">
        <v>10</v>
      </c>
      <c r="B49" s="55" t="s">
        <v>11</v>
      </c>
      <c r="C49" s="50" t="s">
        <v>12</v>
      </c>
      <c r="D49" s="53" t="s">
        <v>13</v>
      </c>
      <c r="E49" s="8" t="s">
        <v>14</v>
      </c>
      <c r="F49" s="7" t="s">
        <v>15</v>
      </c>
      <c r="G49" s="7" t="s">
        <v>16</v>
      </c>
      <c r="H49" s="7" t="s">
        <v>17</v>
      </c>
      <c r="I49" s="7" t="s">
        <v>18</v>
      </c>
      <c r="J49" s="7" t="s">
        <v>19</v>
      </c>
      <c r="K49" s="9" t="s">
        <v>20</v>
      </c>
      <c r="L49" s="10" t="s">
        <v>21</v>
      </c>
      <c r="M49" s="11" t="s">
        <v>22</v>
      </c>
    </row>
    <row r="50" spans="1:13" ht="90.75" thickBot="1" x14ac:dyDescent="0.3">
      <c r="A50" s="13">
        <v>10</v>
      </c>
      <c r="B50" s="56" t="s">
        <v>401</v>
      </c>
      <c r="C50" s="13" t="s">
        <v>402</v>
      </c>
      <c r="D50" s="54" t="s">
        <v>403</v>
      </c>
      <c r="E50" s="14" t="s">
        <v>68</v>
      </c>
      <c r="F50" s="15" t="s">
        <v>367</v>
      </c>
      <c r="G50" s="14" t="s">
        <v>93</v>
      </c>
      <c r="H50" s="14" t="s">
        <v>93</v>
      </c>
      <c r="I50" s="20" t="s">
        <v>394</v>
      </c>
      <c r="J50" s="16">
        <v>44508</v>
      </c>
      <c r="K50" s="107" t="s">
        <v>368</v>
      </c>
      <c r="L50" s="107" t="s">
        <v>333</v>
      </c>
      <c r="M50" s="18" t="s">
        <v>33</v>
      </c>
    </row>
    <row r="51" spans="1:13" x14ac:dyDescent="0.25">
      <c r="A51" s="6" t="s">
        <v>10</v>
      </c>
      <c r="B51" s="55" t="s">
        <v>11</v>
      </c>
      <c r="C51" s="50" t="s">
        <v>12</v>
      </c>
      <c r="D51" s="53" t="s">
        <v>13</v>
      </c>
      <c r="E51" s="8" t="s">
        <v>14</v>
      </c>
      <c r="F51" s="7" t="s">
        <v>15</v>
      </c>
      <c r="G51" s="7" t="s">
        <v>16</v>
      </c>
      <c r="H51" s="7" t="s">
        <v>17</v>
      </c>
      <c r="I51" s="7" t="s">
        <v>18</v>
      </c>
      <c r="J51" s="7" t="s">
        <v>19</v>
      </c>
      <c r="K51" s="9" t="s">
        <v>20</v>
      </c>
      <c r="L51" s="10" t="s">
        <v>21</v>
      </c>
      <c r="M51" s="11" t="s">
        <v>22</v>
      </c>
    </row>
    <row r="52" spans="1:13" ht="60.75" thickBot="1" x14ac:dyDescent="0.3">
      <c r="A52" s="13">
        <v>11</v>
      </c>
      <c r="B52" s="56" t="s">
        <v>404</v>
      </c>
      <c r="C52" s="13" t="s">
        <v>405</v>
      </c>
      <c r="D52" s="54" t="s">
        <v>371</v>
      </c>
      <c r="E52" s="14" t="s">
        <v>71</v>
      </c>
      <c r="F52" s="15" t="s">
        <v>372</v>
      </c>
      <c r="G52" s="14" t="s">
        <v>373</v>
      </c>
      <c r="H52" s="14" t="s">
        <v>373</v>
      </c>
      <c r="I52" s="15" t="s">
        <v>394</v>
      </c>
      <c r="J52" s="16">
        <v>44508</v>
      </c>
      <c r="K52" s="107" t="s">
        <v>375</v>
      </c>
      <c r="L52" s="107" t="s">
        <v>333</v>
      </c>
      <c r="M52" s="18" t="s">
        <v>33</v>
      </c>
    </row>
    <row r="53" spans="1:13" x14ac:dyDescent="0.25">
      <c r="A53" s="6" t="s">
        <v>10</v>
      </c>
      <c r="B53" s="55" t="s">
        <v>11</v>
      </c>
      <c r="C53" s="50" t="s">
        <v>12</v>
      </c>
      <c r="D53" s="53" t="s">
        <v>13</v>
      </c>
      <c r="E53" s="8" t="s">
        <v>14</v>
      </c>
      <c r="F53" s="7" t="s">
        <v>15</v>
      </c>
      <c r="G53" s="7" t="s">
        <v>16</v>
      </c>
      <c r="H53" s="7" t="s">
        <v>17</v>
      </c>
      <c r="I53" s="7" t="s">
        <v>18</v>
      </c>
      <c r="J53" s="7" t="s">
        <v>19</v>
      </c>
      <c r="K53" s="9" t="s">
        <v>20</v>
      </c>
      <c r="L53" s="10" t="s">
        <v>21</v>
      </c>
      <c r="M53" s="11" t="s">
        <v>22</v>
      </c>
    </row>
    <row r="54" spans="1:13" ht="60" x14ac:dyDescent="0.25">
      <c r="A54" s="13">
        <v>12</v>
      </c>
      <c r="B54" s="56" t="s">
        <v>406</v>
      </c>
      <c r="C54" s="13" t="s">
        <v>407</v>
      </c>
      <c r="D54" s="54" t="s">
        <v>378</v>
      </c>
      <c r="E54" s="14" t="s">
        <v>71</v>
      </c>
      <c r="F54" s="15" t="s">
        <v>379</v>
      </c>
      <c r="G54" s="14" t="s">
        <v>380</v>
      </c>
      <c r="H54" s="14" t="s">
        <v>380</v>
      </c>
      <c r="I54" s="15" t="s">
        <v>394</v>
      </c>
      <c r="J54" s="16">
        <v>44508</v>
      </c>
      <c r="K54" s="107" t="s">
        <v>381</v>
      </c>
      <c r="L54" s="107" t="s">
        <v>333</v>
      </c>
      <c r="M54" s="18" t="s">
        <v>33</v>
      </c>
    </row>
  </sheetData>
  <mergeCells count="14">
    <mergeCell ref="A16:M16"/>
    <mergeCell ref="A36:M36"/>
    <mergeCell ref="A4:B4"/>
    <mergeCell ref="C4:D4"/>
    <mergeCell ref="A5:B5"/>
    <mergeCell ref="C5:D5"/>
    <mergeCell ref="A6:B6"/>
    <mergeCell ref="C6:D6"/>
    <mergeCell ref="A1:B1"/>
    <mergeCell ref="C1:D1"/>
    <mergeCell ref="A2:B2"/>
    <mergeCell ref="C2:D2"/>
    <mergeCell ref="A3:B3"/>
    <mergeCell ref="C3:D3"/>
  </mergeCells>
  <hyperlinks>
    <hyperlink ref="M11" location="Evidencias_CP_Candelaria!A1" display="Ver Evidencias" xr:uid="{EA4ECD1E-7AC0-4D1D-818F-0AC7A8E247A9}"/>
    <hyperlink ref="M18" location="Evidencias_CP_Candelaria!A1" display="Ver Evidencias" xr:uid="{35B27B32-B791-4EB1-A73C-C9082BD2B19B}"/>
    <hyperlink ref="M25" location="Evidencias_CP_Candelaria!A1" display="Ver Evidencias" xr:uid="{1C43B74E-0613-4A99-AE94-03B77F996D62}"/>
    <hyperlink ref="M30" location="Evidencias_CP_Candelaria!A1" display="Ver Evidencias" xr:uid="{D431EA2E-20DA-464D-8373-6F3C5B9837CC}"/>
    <hyperlink ref="M32" location="Evidencias_CP_Candelaria!A1" display="Ver Evidencias" xr:uid="{1B271C3F-086B-4CFA-9949-DE47ED5EB262}"/>
    <hyperlink ref="M34" location="Evidencias_CP_Candelaria!A1" display="Ver Evidencias" xr:uid="{E5DF6683-8FFB-4DA4-89AD-1446F5CAC699}"/>
    <hyperlink ref="M38" location="Evidencias_CP_Candelaria!A1" display="Ver Evidencias" xr:uid="{A90496CD-8F35-49CD-8401-9C827F3806DA}"/>
    <hyperlink ref="M45" location="Evidencias_CP_Candelaria!A1" display="Ver Evidencias" xr:uid="{CE94E417-FD13-4F50-A1EB-D314F7FF08B8}"/>
    <hyperlink ref="M50" location="Evidencias_CP_Candelaria!A1" display="Ver Evidencias" xr:uid="{D30D8894-0BCC-49BB-8B29-AA9AC7E6977B}"/>
    <hyperlink ref="M52" location="Evidencias_CP_Candelaria!A1" display="Ver Evidencias" xr:uid="{856ABFA1-F342-4CA0-8A81-65FCBB419559}"/>
    <hyperlink ref="M54" location="Evidencias_CP_Candelaria!A1" display="Ver Evidencias" xr:uid="{2B703B96-B4BA-4449-A418-E50B20A0CBEF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AC7E56-BF2F-47FF-9156-DFEEA19BD95E}">
  <dimension ref="A1:I34"/>
  <sheetViews>
    <sheetView topLeftCell="D11" zoomScaleNormal="100" workbookViewId="0">
      <selection activeCell="D34" sqref="D34"/>
    </sheetView>
  </sheetViews>
  <sheetFormatPr baseColWidth="10" defaultRowHeight="15" x14ac:dyDescent="0.25"/>
  <cols>
    <col min="1" max="1" width="11.42578125" style="23"/>
    <col min="2" max="2" width="36.85546875" style="23" bestFit="1" customWidth="1"/>
    <col min="3" max="3" width="11.42578125" style="23"/>
    <col min="4" max="4" width="93.5703125" customWidth="1"/>
    <col min="5" max="5" width="93.7109375" customWidth="1"/>
    <col min="6" max="6" width="69.28515625" customWidth="1"/>
    <col min="258" max="258" width="23.7109375" customWidth="1"/>
    <col min="260" max="260" width="70.28515625" customWidth="1"/>
    <col min="261" max="261" width="80.7109375" customWidth="1"/>
    <col min="262" max="262" width="69.28515625" customWidth="1"/>
    <col min="514" max="514" width="23.7109375" customWidth="1"/>
    <col min="516" max="516" width="70.28515625" customWidth="1"/>
    <col min="517" max="517" width="80.7109375" customWidth="1"/>
    <col min="518" max="518" width="69.28515625" customWidth="1"/>
    <col min="770" max="770" width="23.7109375" customWidth="1"/>
    <col min="772" max="772" width="70.28515625" customWidth="1"/>
    <col min="773" max="773" width="80.7109375" customWidth="1"/>
    <col min="774" max="774" width="69.28515625" customWidth="1"/>
    <col min="1026" max="1026" width="23.7109375" customWidth="1"/>
    <col min="1028" max="1028" width="70.28515625" customWidth="1"/>
    <col min="1029" max="1029" width="80.7109375" customWidth="1"/>
    <col min="1030" max="1030" width="69.28515625" customWidth="1"/>
    <col min="1282" max="1282" width="23.7109375" customWidth="1"/>
    <col min="1284" max="1284" width="70.28515625" customWidth="1"/>
    <col min="1285" max="1285" width="80.7109375" customWidth="1"/>
    <col min="1286" max="1286" width="69.28515625" customWidth="1"/>
    <col min="1538" max="1538" width="23.7109375" customWidth="1"/>
    <col min="1540" max="1540" width="70.28515625" customWidth="1"/>
    <col min="1541" max="1541" width="80.7109375" customWidth="1"/>
    <col min="1542" max="1542" width="69.28515625" customWidth="1"/>
    <col min="1794" max="1794" width="23.7109375" customWidth="1"/>
    <col min="1796" max="1796" width="70.28515625" customWidth="1"/>
    <col min="1797" max="1797" width="80.7109375" customWidth="1"/>
    <col min="1798" max="1798" width="69.28515625" customWidth="1"/>
    <col min="2050" max="2050" width="23.7109375" customWidth="1"/>
    <col min="2052" max="2052" width="70.28515625" customWidth="1"/>
    <col min="2053" max="2053" width="80.7109375" customWidth="1"/>
    <col min="2054" max="2054" width="69.28515625" customWidth="1"/>
    <col min="2306" max="2306" width="23.7109375" customWidth="1"/>
    <col min="2308" max="2308" width="70.28515625" customWidth="1"/>
    <col min="2309" max="2309" width="80.7109375" customWidth="1"/>
    <col min="2310" max="2310" width="69.28515625" customWidth="1"/>
    <col min="2562" max="2562" width="23.7109375" customWidth="1"/>
    <col min="2564" max="2564" width="70.28515625" customWidth="1"/>
    <col min="2565" max="2565" width="80.7109375" customWidth="1"/>
    <col min="2566" max="2566" width="69.28515625" customWidth="1"/>
    <col min="2818" max="2818" width="23.7109375" customWidth="1"/>
    <col min="2820" max="2820" width="70.28515625" customWidth="1"/>
    <col min="2821" max="2821" width="80.7109375" customWidth="1"/>
    <col min="2822" max="2822" width="69.28515625" customWidth="1"/>
    <col min="3074" max="3074" width="23.7109375" customWidth="1"/>
    <col min="3076" max="3076" width="70.28515625" customWidth="1"/>
    <col min="3077" max="3077" width="80.7109375" customWidth="1"/>
    <col min="3078" max="3078" width="69.28515625" customWidth="1"/>
    <col min="3330" max="3330" width="23.7109375" customWidth="1"/>
    <col min="3332" max="3332" width="70.28515625" customWidth="1"/>
    <col min="3333" max="3333" width="80.7109375" customWidth="1"/>
    <col min="3334" max="3334" width="69.28515625" customWidth="1"/>
    <col min="3586" max="3586" width="23.7109375" customWidth="1"/>
    <col min="3588" max="3588" width="70.28515625" customWidth="1"/>
    <col min="3589" max="3589" width="80.7109375" customWidth="1"/>
    <col min="3590" max="3590" width="69.28515625" customWidth="1"/>
    <col min="3842" max="3842" width="23.7109375" customWidth="1"/>
    <col min="3844" max="3844" width="70.28515625" customWidth="1"/>
    <col min="3845" max="3845" width="80.7109375" customWidth="1"/>
    <col min="3846" max="3846" width="69.28515625" customWidth="1"/>
    <col min="4098" max="4098" width="23.7109375" customWidth="1"/>
    <col min="4100" max="4100" width="70.28515625" customWidth="1"/>
    <col min="4101" max="4101" width="80.7109375" customWidth="1"/>
    <col min="4102" max="4102" width="69.28515625" customWidth="1"/>
    <col min="4354" max="4354" width="23.7109375" customWidth="1"/>
    <col min="4356" max="4356" width="70.28515625" customWidth="1"/>
    <col min="4357" max="4357" width="80.7109375" customWidth="1"/>
    <col min="4358" max="4358" width="69.28515625" customWidth="1"/>
    <col min="4610" max="4610" width="23.7109375" customWidth="1"/>
    <col min="4612" max="4612" width="70.28515625" customWidth="1"/>
    <col min="4613" max="4613" width="80.7109375" customWidth="1"/>
    <col min="4614" max="4614" width="69.28515625" customWidth="1"/>
    <col min="4866" max="4866" width="23.7109375" customWidth="1"/>
    <col min="4868" max="4868" width="70.28515625" customWidth="1"/>
    <col min="4869" max="4869" width="80.7109375" customWidth="1"/>
    <col min="4870" max="4870" width="69.28515625" customWidth="1"/>
    <col min="5122" max="5122" width="23.7109375" customWidth="1"/>
    <col min="5124" max="5124" width="70.28515625" customWidth="1"/>
    <col min="5125" max="5125" width="80.7109375" customWidth="1"/>
    <col min="5126" max="5126" width="69.28515625" customWidth="1"/>
    <col min="5378" max="5378" width="23.7109375" customWidth="1"/>
    <col min="5380" max="5380" width="70.28515625" customWidth="1"/>
    <col min="5381" max="5381" width="80.7109375" customWidth="1"/>
    <col min="5382" max="5382" width="69.28515625" customWidth="1"/>
    <col min="5634" max="5634" width="23.7109375" customWidth="1"/>
    <col min="5636" max="5636" width="70.28515625" customWidth="1"/>
    <col min="5637" max="5637" width="80.7109375" customWidth="1"/>
    <col min="5638" max="5638" width="69.28515625" customWidth="1"/>
    <col min="5890" max="5890" width="23.7109375" customWidth="1"/>
    <col min="5892" max="5892" width="70.28515625" customWidth="1"/>
    <col min="5893" max="5893" width="80.7109375" customWidth="1"/>
    <col min="5894" max="5894" width="69.28515625" customWidth="1"/>
    <col min="6146" max="6146" width="23.7109375" customWidth="1"/>
    <col min="6148" max="6148" width="70.28515625" customWidth="1"/>
    <col min="6149" max="6149" width="80.7109375" customWidth="1"/>
    <col min="6150" max="6150" width="69.28515625" customWidth="1"/>
    <col min="6402" max="6402" width="23.7109375" customWidth="1"/>
    <col min="6404" max="6404" width="70.28515625" customWidth="1"/>
    <col min="6405" max="6405" width="80.7109375" customWidth="1"/>
    <col min="6406" max="6406" width="69.28515625" customWidth="1"/>
    <col min="6658" max="6658" width="23.7109375" customWidth="1"/>
    <col min="6660" max="6660" width="70.28515625" customWidth="1"/>
    <col min="6661" max="6661" width="80.7109375" customWidth="1"/>
    <col min="6662" max="6662" width="69.28515625" customWidth="1"/>
    <col min="6914" max="6914" width="23.7109375" customWidth="1"/>
    <col min="6916" max="6916" width="70.28515625" customWidth="1"/>
    <col min="6917" max="6917" width="80.7109375" customWidth="1"/>
    <col min="6918" max="6918" width="69.28515625" customWidth="1"/>
    <col min="7170" max="7170" width="23.7109375" customWidth="1"/>
    <col min="7172" max="7172" width="70.28515625" customWidth="1"/>
    <col min="7173" max="7173" width="80.7109375" customWidth="1"/>
    <col min="7174" max="7174" width="69.28515625" customWidth="1"/>
    <col min="7426" max="7426" width="23.7109375" customWidth="1"/>
    <col min="7428" max="7428" width="70.28515625" customWidth="1"/>
    <col min="7429" max="7429" width="80.7109375" customWidth="1"/>
    <col min="7430" max="7430" width="69.28515625" customWidth="1"/>
    <col min="7682" max="7682" width="23.7109375" customWidth="1"/>
    <col min="7684" max="7684" width="70.28515625" customWidth="1"/>
    <col min="7685" max="7685" width="80.7109375" customWidth="1"/>
    <col min="7686" max="7686" width="69.28515625" customWidth="1"/>
    <col min="7938" max="7938" width="23.7109375" customWidth="1"/>
    <col min="7940" max="7940" width="70.28515625" customWidth="1"/>
    <col min="7941" max="7941" width="80.7109375" customWidth="1"/>
    <col min="7942" max="7942" width="69.28515625" customWidth="1"/>
    <col min="8194" max="8194" width="23.7109375" customWidth="1"/>
    <col min="8196" max="8196" width="70.28515625" customWidth="1"/>
    <col min="8197" max="8197" width="80.7109375" customWidth="1"/>
    <col min="8198" max="8198" width="69.28515625" customWidth="1"/>
    <col min="8450" max="8450" width="23.7109375" customWidth="1"/>
    <col min="8452" max="8452" width="70.28515625" customWidth="1"/>
    <col min="8453" max="8453" width="80.7109375" customWidth="1"/>
    <col min="8454" max="8454" width="69.28515625" customWidth="1"/>
    <col min="8706" max="8706" width="23.7109375" customWidth="1"/>
    <col min="8708" max="8708" width="70.28515625" customWidth="1"/>
    <col min="8709" max="8709" width="80.7109375" customWidth="1"/>
    <col min="8710" max="8710" width="69.28515625" customWidth="1"/>
    <col min="8962" max="8962" width="23.7109375" customWidth="1"/>
    <col min="8964" max="8964" width="70.28515625" customWidth="1"/>
    <col min="8965" max="8965" width="80.7109375" customWidth="1"/>
    <col min="8966" max="8966" width="69.28515625" customWidth="1"/>
    <col min="9218" max="9218" width="23.7109375" customWidth="1"/>
    <col min="9220" max="9220" width="70.28515625" customWidth="1"/>
    <col min="9221" max="9221" width="80.7109375" customWidth="1"/>
    <col min="9222" max="9222" width="69.28515625" customWidth="1"/>
    <col min="9474" max="9474" width="23.7109375" customWidth="1"/>
    <col min="9476" max="9476" width="70.28515625" customWidth="1"/>
    <col min="9477" max="9477" width="80.7109375" customWidth="1"/>
    <col min="9478" max="9478" width="69.28515625" customWidth="1"/>
    <col min="9730" max="9730" width="23.7109375" customWidth="1"/>
    <col min="9732" max="9732" width="70.28515625" customWidth="1"/>
    <col min="9733" max="9733" width="80.7109375" customWidth="1"/>
    <col min="9734" max="9734" width="69.28515625" customWidth="1"/>
    <col min="9986" max="9986" width="23.7109375" customWidth="1"/>
    <col min="9988" max="9988" width="70.28515625" customWidth="1"/>
    <col min="9989" max="9989" width="80.7109375" customWidth="1"/>
    <col min="9990" max="9990" width="69.28515625" customWidth="1"/>
    <col min="10242" max="10242" width="23.7109375" customWidth="1"/>
    <col min="10244" max="10244" width="70.28515625" customWidth="1"/>
    <col min="10245" max="10245" width="80.7109375" customWidth="1"/>
    <col min="10246" max="10246" width="69.28515625" customWidth="1"/>
    <col min="10498" max="10498" width="23.7109375" customWidth="1"/>
    <col min="10500" max="10500" width="70.28515625" customWidth="1"/>
    <col min="10501" max="10501" width="80.7109375" customWidth="1"/>
    <col min="10502" max="10502" width="69.28515625" customWidth="1"/>
    <col min="10754" max="10754" width="23.7109375" customWidth="1"/>
    <col min="10756" max="10756" width="70.28515625" customWidth="1"/>
    <col min="10757" max="10757" width="80.7109375" customWidth="1"/>
    <col min="10758" max="10758" width="69.28515625" customWidth="1"/>
    <col min="11010" max="11010" width="23.7109375" customWidth="1"/>
    <col min="11012" max="11012" width="70.28515625" customWidth="1"/>
    <col min="11013" max="11013" width="80.7109375" customWidth="1"/>
    <col min="11014" max="11014" width="69.28515625" customWidth="1"/>
    <col min="11266" max="11266" width="23.7109375" customWidth="1"/>
    <col min="11268" max="11268" width="70.28515625" customWidth="1"/>
    <col min="11269" max="11269" width="80.7109375" customWidth="1"/>
    <col min="11270" max="11270" width="69.28515625" customWidth="1"/>
    <col min="11522" max="11522" width="23.7109375" customWidth="1"/>
    <col min="11524" max="11524" width="70.28515625" customWidth="1"/>
    <col min="11525" max="11525" width="80.7109375" customWidth="1"/>
    <col min="11526" max="11526" width="69.28515625" customWidth="1"/>
    <col min="11778" max="11778" width="23.7109375" customWidth="1"/>
    <col min="11780" max="11780" width="70.28515625" customWidth="1"/>
    <col min="11781" max="11781" width="80.7109375" customWidth="1"/>
    <col min="11782" max="11782" width="69.28515625" customWidth="1"/>
    <col min="12034" max="12034" width="23.7109375" customWidth="1"/>
    <col min="12036" max="12036" width="70.28515625" customWidth="1"/>
    <col min="12037" max="12037" width="80.7109375" customWidth="1"/>
    <col min="12038" max="12038" width="69.28515625" customWidth="1"/>
    <col min="12290" max="12290" width="23.7109375" customWidth="1"/>
    <col min="12292" max="12292" width="70.28515625" customWidth="1"/>
    <col min="12293" max="12293" width="80.7109375" customWidth="1"/>
    <col min="12294" max="12294" width="69.28515625" customWidth="1"/>
    <col min="12546" max="12546" width="23.7109375" customWidth="1"/>
    <col min="12548" max="12548" width="70.28515625" customWidth="1"/>
    <col min="12549" max="12549" width="80.7109375" customWidth="1"/>
    <col min="12550" max="12550" width="69.28515625" customWidth="1"/>
    <col min="12802" max="12802" width="23.7109375" customWidth="1"/>
    <col min="12804" max="12804" width="70.28515625" customWidth="1"/>
    <col min="12805" max="12805" width="80.7109375" customWidth="1"/>
    <col min="12806" max="12806" width="69.28515625" customWidth="1"/>
    <col min="13058" max="13058" width="23.7109375" customWidth="1"/>
    <col min="13060" max="13060" width="70.28515625" customWidth="1"/>
    <col min="13061" max="13061" width="80.7109375" customWidth="1"/>
    <col min="13062" max="13062" width="69.28515625" customWidth="1"/>
    <col min="13314" max="13314" width="23.7109375" customWidth="1"/>
    <col min="13316" max="13316" width="70.28515625" customWidth="1"/>
    <col min="13317" max="13317" width="80.7109375" customWidth="1"/>
    <col min="13318" max="13318" width="69.28515625" customWidth="1"/>
    <col min="13570" max="13570" width="23.7109375" customWidth="1"/>
    <col min="13572" max="13572" width="70.28515625" customWidth="1"/>
    <col min="13573" max="13573" width="80.7109375" customWidth="1"/>
    <col min="13574" max="13574" width="69.28515625" customWidth="1"/>
    <col min="13826" max="13826" width="23.7109375" customWidth="1"/>
    <col min="13828" max="13828" width="70.28515625" customWidth="1"/>
    <col min="13829" max="13829" width="80.7109375" customWidth="1"/>
    <col min="13830" max="13830" width="69.28515625" customWidth="1"/>
    <col min="14082" max="14082" width="23.7109375" customWidth="1"/>
    <col min="14084" max="14084" width="70.28515625" customWidth="1"/>
    <col min="14085" max="14085" width="80.7109375" customWidth="1"/>
    <col min="14086" max="14086" width="69.28515625" customWidth="1"/>
    <col min="14338" max="14338" width="23.7109375" customWidth="1"/>
    <col min="14340" max="14340" width="70.28515625" customWidth="1"/>
    <col min="14341" max="14341" width="80.7109375" customWidth="1"/>
    <col min="14342" max="14342" width="69.28515625" customWidth="1"/>
    <col min="14594" max="14594" width="23.7109375" customWidth="1"/>
    <col min="14596" max="14596" width="70.28515625" customWidth="1"/>
    <col min="14597" max="14597" width="80.7109375" customWidth="1"/>
    <col min="14598" max="14598" width="69.28515625" customWidth="1"/>
    <col min="14850" max="14850" width="23.7109375" customWidth="1"/>
    <col min="14852" max="14852" width="70.28515625" customWidth="1"/>
    <col min="14853" max="14853" width="80.7109375" customWidth="1"/>
    <col min="14854" max="14854" width="69.28515625" customWidth="1"/>
    <col min="15106" max="15106" width="23.7109375" customWidth="1"/>
    <col min="15108" max="15108" width="70.28515625" customWidth="1"/>
    <col min="15109" max="15109" width="80.7109375" customWidth="1"/>
    <col min="15110" max="15110" width="69.28515625" customWidth="1"/>
    <col min="15362" max="15362" width="23.7109375" customWidth="1"/>
    <col min="15364" max="15364" width="70.28515625" customWidth="1"/>
    <col min="15365" max="15365" width="80.7109375" customWidth="1"/>
    <col min="15366" max="15366" width="69.28515625" customWidth="1"/>
    <col min="15618" max="15618" width="23.7109375" customWidth="1"/>
    <col min="15620" max="15620" width="70.28515625" customWidth="1"/>
    <col min="15621" max="15621" width="80.7109375" customWidth="1"/>
    <col min="15622" max="15622" width="69.28515625" customWidth="1"/>
    <col min="15874" max="15874" width="23.7109375" customWidth="1"/>
    <col min="15876" max="15876" width="70.28515625" customWidth="1"/>
    <col min="15877" max="15877" width="80.7109375" customWidth="1"/>
    <col min="15878" max="15878" width="69.28515625" customWidth="1"/>
    <col min="16130" max="16130" width="23.7109375" customWidth="1"/>
    <col min="16132" max="16132" width="70.28515625" customWidth="1"/>
    <col min="16133" max="16133" width="80.7109375" customWidth="1"/>
    <col min="16134" max="16134" width="69.28515625" customWidth="1"/>
  </cols>
  <sheetData>
    <row r="1" spans="1:9" x14ac:dyDescent="0.25">
      <c r="A1" s="22" t="s">
        <v>38</v>
      </c>
      <c r="B1" s="22" t="s">
        <v>11</v>
      </c>
      <c r="C1" s="22" t="s">
        <v>39</v>
      </c>
      <c r="D1" s="22" t="s">
        <v>40</v>
      </c>
      <c r="E1" s="22" t="s">
        <v>41</v>
      </c>
      <c r="F1" s="22" t="s">
        <v>42</v>
      </c>
    </row>
    <row r="2" spans="1:9" ht="331.5" customHeight="1" x14ac:dyDescent="0.25">
      <c r="A2" s="23">
        <v>1</v>
      </c>
      <c r="B2" s="24" t="str">
        <f>'[1]CP - Casos de Prueba Candelaria'!B11</f>
        <v>CP_AUT_InicioSesión001</v>
      </c>
      <c r="C2" s="25" t="s">
        <v>43</v>
      </c>
      <c r="D2" s="26"/>
      <c r="E2" s="26"/>
    </row>
    <row r="3" spans="1:9" ht="409.5" customHeight="1" x14ac:dyDescent="0.25">
      <c r="A3" s="23">
        <v>2</v>
      </c>
      <c r="B3" s="23" t="s">
        <v>34</v>
      </c>
    </row>
    <row r="4" spans="1:9" ht="401.25" customHeight="1" x14ac:dyDescent="0.25">
      <c r="B4" s="23" t="s">
        <v>45</v>
      </c>
    </row>
    <row r="5" spans="1:9" ht="381" customHeight="1" thickBot="1" x14ac:dyDescent="0.3"/>
    <row r="6" spans="1:9" ht="15.75" thickTop="1" x14ac:dyDescent="0.25">
      <c r="A6" s="59" t="s">
        <v>38</v>
      </c>
      <c r="B6" s="59" t="s">
        <v>124</v>
      </c>
      <c r="C6" s="59" t="s">
        <v>39</v>
      </c>
      <c r="D6" s="60" t="s">
        <v>40</v>
      </c>
      <c r="E6" s="60" t="s">
        <v>41</v>
      </c>
      <c r="F6" s="60" t="s">
        <v>42</v>
      </c>
      <c r="G6" s="23"/>
      <c r="H6" s="23"/>
      <c r="I6" s="23"/>
    </row>
    <row r="7" spans="1:9" ht="203.25" customHeight="1" x14ac:dyDescent="0.25">
      <c r="A7" s="61">
        <v>1</v>
      </c>
      <c r="B7" s="65" t="s">
        <v>441</v>
      </c>
      <c r="C7" s="65" t="s">
        <v>125</v>
      </c>
      <c r="D7" s="64"/>
      <c r="E7" s="64"/>
      <c r="F7" s="64"/>
    </row>
    <row r="8" spans="1:9" ht="211.5" customHeight="1" x14ac:dyDescent="0.25">
      <c r="A8" s="61">
        <v>2</v>
      </c>
      <c r="B8" s="65" t="s">
        <v>387</v>
      </c>
      <c r="C8" s="65" t="s">
        <v>125</v>
      </c>
      <c r="D8" s="64"/>
      <c r="E8" s="64"/>
      <c r="F8" s="64"/>
    </row>
    <row r="9" spans="1:9" ht="203.25" customHeight="1" x14ac:dyDescent="0.25">
      <c r="A9" s="61">
        <v>3</v>
      </c>
      <c r="B9" s="61" t="s">
        <v>389</v>
      </c>
      <c r="C9" s="65" t="s">
        <v>125</v>
      </c>
      <c r="D9" s="64"/>
      <c r="E9" s="64"/>
      <c r="F9" s="64"/>
    </row>
    <row r="10" spans="1:9" ht="208.5" customHeight="1" x14ac:dyDescent="0.25">
      <c r="A10" s="61">
        <v>4</v>
      </c>
      <c r="B10" s="61" t="s">
        <v>390</v>
      </c>
      <c r="C10" s="65" t="s">
        <v>125</v>
      </c>
      <c r="D10" s="64"/>
      <c r="E10" s="64"/>
      <c r="F10" s="64"/>
    </row>
    <row r="11" spans="1:9" ht="195" customHeight="1" x14ac:dyDescent="0.25">
      <c r="A11" s="61">
        <v>5</v>
      </c>
      <c r="B11" s="61" t="s">
        <v>391</v>
      </c>
      <c r="C11" s="65" t="s">
        <v>125</v>
      </c>
      <c r="D11" s="64"/>
      <c r="E11" s="64"/>
      <c r="F11" s="64"/>
    </row>
    <row r="12" spans="1:9" ht="158.25" customHeight="1" x14ac:dyDescent="0.25">
      <c r="A12" s="61">
        <v>6</v>
      </c>
      <c r="B12" s="61" t="s">
        <v>442</v>
      </c>
      <c r="C12" s="65" t="s">
        <v>125</v>
      </c>
      <c r="D12" s="64"/>
      <c r="E12" s="64"/>
      <c r="F12" s="64"/>
    </row>
    <row r="13" spans="1:9" ht="205.5" customHeight="1" x14ac:dyDescent="0.25">
      <c r="A13" s="61">
        <v>7</v>
      </c>
      <c r="B13" s="61" t="s">
        <v>395</v>
      </c>
      <c r="C13" s="65" t="s">
        <v>125</v>
      </c>
      <c r="D13" s="64"/>
      <c r="E13" s="64"/>
      <c r="F13" s="64"/>
    </row>
    <row r="14" spans="1:9" ht="190.5" customHeight="1" x14ac:dyDescent="0.25">
      <c r="A14" s="61">
        <v>8</v>
      </c>
      <c r="B14" s="61" t="s">
        <v>398</v>
      </c>
      <c r="C14" s="65" t="s">
        <v>125</v>
      </c>
      <c r="D14" s="64"/>
      <c r="E14" s="64"/>
      <c r="F14" s="64"/>
    </row>
    <row r="15" spans="1:9" ht="194.25" customHeight="1" x14ac:dyDescent="0.25">
      <c r="A15" s="61">
        <v>9</v>
      </c>
      <c r="B15" s="61" t="s">
        <v>399</v>
      </c>
      <c r="C15" s="65" t="s">
        <v>125</v>
      </c>
      <c r="D15" s="64"/>
      <c r="E15" s="64"/>
      <c r="F15" s="64"/>
    </row>
    <row r="16" spans="1:9" ht="189.75" customHeight="1" x14ac:dyDescent="0.25">
      <c r="A16" s="61">
        <v>10</v>
      </c>
      <c r="B16" s="61" t="s">
        <v>400</v>
      </c>
      <c r="C16" s="65" t="s">
        <v>125</v>
      </c>
      <c r="D16" s="64"/>
      <c r="E16" s="64"/>
      <c r="F16" s="64"/>
    </row>
    <row r="17" spans="1:6" ht="206.25" customHeight="1" x14ac:dyDescent="0.25">
      <c r="A17" s="61">
        <v>11</v>
      </c>
      <c r="B17" s="61" t="s">
        <v>443</v>
      </c>
      <c r="C17" s="65" t="s">
        <v>125</v>
      </c>
      <c r="D17" s="64"/>
      <c r="E17" s="64"/>
      <c r="F17" s="64"/>
    </row>
    <row r="18" spans="1:6" ht="251.25" customHeight="1" x14ac:dyDescent="0.25">
      <c r="A18" s="61">
        <v>12</v>
      </c>
      <c r="B18" s="65" t="s">
        <v>444</v>
      </c>
      <c r="C18" s="65" t="s">
        <v>125</v>
      </c>
      <c r="D18" s="64"/>
      <c r="E18" s="64"/>
      <c r="F18" s="64"/>
    </row>
    <row r="19" spans="1:6" ht="213" customHeight="1" x14ac:dyDescent="0.25">
      <c r="A19" s="61">
        <v>13</v>
      </c>
      <c r="B19" s="65" t="s">
        <v>445</v>
      </c>
      <c r="C19" s="65" t="s">
        <v>125</v>
      </c>
      <c r="D19" s="64"/>
      <c r="E19" s="64"/>
      <c r="F19" s="64"/>
    </row>
    <row r="20" spans="1:6" ht="15.75" thickBot="1" x14ac:dyDescent="0.3"/>
    <row r="21" spans="1:6" ht="15.75" thickTop="1" x14ac:dyDescent="0.25">
      <c r="A21" s="59" t="s">
        <v>38</v>
      </c>
      <c r="B21" s="59" t="s">
        <v>124</v>
      </c>
      <c r="C21" s="59" t="s">
        <v>39</v>
      </c>
      <c r="D21" s="60" t="s">
        <v>40</v>
      </c>
      <c r="E21" s="60" t="s">
        <v>41</v>
      </c>
      <c r="F21" s="60" t="s">
        <v>42</v>
      </c>
    </row>
    <row r="22" spans="1:6" ht="129.75" customHeight="1" x14ac:dyDescent="0.25">
      <c r="A22" s="61">
        <v>1</v>
      </c>
      <c r="B22" s="65" t="s">
        <v>326</v>
      </c>
      <c r="C22" s="65" t="s">
        <v>125</v>
      </c>
      <c r="D22" s="64"/>
      <c r="E22" s="64"/>
      <c r="F22" s="64"/>
    </row>
    <row r="23" spans="1:6" ht="110.25" customHeight="1" x14ac:dyDescent="0.25">
      <c r="A23" s="61">
        <v>2</v>
      </c>
      <c r="B23" s="65" t="s">
        <v>334</v>
      </c>
      <c r="C23" s="65" t="s">
        <v>125</v>
      </c>
      <c r="D23" s="64"/>
      <c r="E23" s="64"/>
      <c r="F23" s="64"/>
    </row>
    <row r="24" spans="1:6" ht="114" customHeight="1" x14ac:dyDescent="0.25">
      <c r="A24" s="61">
        <v>3</v>
      </c>
      <c r="B24" s="65" t="s">
        <v>339</v>
      </c>
      <c r="C24" s="65" t="s">
        <v>125</v>
      </c>
      <c r="D24" s="64"/>
      <c r="E24" s="64"/>
      <c r="F24" s="64"/>
    </row>
    <row r="25" spans="1:6" ht="104.25" customHeight="1" x14ac:dyDescent="0.25">
      <c r="A25" s="61">
        <v>4</v>
      </c>
      <c r="B25" s="65" t="s">
        <v>343</v>
      </c>
      <c r="C25" s="65" t="s">
        <v>125</v>
      </c>
      <c r="D25" s="64"/>
      <c r="E25" s="64"/>
      <c r="F25" s="64"/>
    </row>
    <row r="26" spans="1:6" ht="212.25" customHeight="1" x14ac:dyDescent="0.25">
      <c r="A26" s="61">
        <v>5</v>
      </c>
      <c r="B26" s="61" t="s">
        <v>347</v>
      </c>
      <c r="C26" s="65" t="s">
        <v>125</v>
      </c>
      <c r="D26" s="64"/>
      <c r="E26" s="64"/>
      <c r="F26" s="64"/>
    </row>
    <row r="27" spans="1:6" ht="165" customHeight="1" x14ac:dyDescent="0.25">
      <c r="A27" s="61">
        <v>6</v>
      </c>
      <c r="B27" s="61" t="s">
        <v>446</v>
      </c>
      <c r="C27" s="65" t="s">
        <v>125</v>
      </c>
      <c r="D27" s="64"/>
      <c r="E27" s="64"/>
      <c r="F27" s="64"/>
    </row>
    <row r="28" spans="1:6" ht="114.75" customHeight="1" x14ac:dyDescent="0.25">
      <c r="A28" s="61">
        <v>7</v>
      </c>
      <c r="B28" s="61" t="s">
        <v>354</v>
      </c>
      <c r="C28" s="65" t="s">
        <v>125</v>
      </c>
      <c r="D28" s="64"/>
      <c r="E28" s="64"/>
      <c r="F28" s="64"/>
    </row>
    <row r="29" spans="1:6" ht="121.5" customHeight="1" x14ac:dyDescent="0.25">
      <c r="A29" s="61">
        <v>8</v>
      </c>
      <c r="B29" s="61" t="s">
        <v>358</v>
      </c>
      <c r="C29" s="65" t="s">
        <v>125</v>
      </c>
      <c r="D29" s="64"/>
      <c r="E29" s="64"/>
      <c r="F29" s="64"/>
    </row>
    <row r="30" spans="1:6" ht="131.25" customHeight="1" x14ac:dyDescent="0.25">
      <c r="A30" s="61">
        <v>9</v>
      </c>
      <c r="B30" s="61" t="s">
        <v>360</v>
      </c>
      <c r="C30" s="65" t="s">
        <v>125</v>
      </c>
      <c r="D30" s="64"/>
      <c r="E30" s="64"/>
      <c r="F30" s="64"/>
    </row>
    <row r="31" spans="1:6" ht="127.5" customHeight="1" x14ac:dyDescent="0.25">
      <c r="A31" s="61">
        <v>10</v>
      </c>
      <c r="B31" s="61" t="s">
        <v>362</v>
      </c>
      <c r="C31" s="65" t="s">
        <v>125</v>
      </c>
      <c r="D31" s="64"/>
      <c r="E31" s="64"/>
      <c r="F31" s="64"/>
    </row>
    <row r="32" spans="1:6" ht="121.5" customHeight="1" x14ac:dyDescent="0.25">
      <c r="A32" s="61">
        <v>11</v>
      </c>
      <c r="B32" s="61" t="s">
        <v>447</v>
      </c>
      <c r="C32" s="65" t="s">
        <v>125</v>
      </c>
      <c r="D32" s="64"/>
      <c r="E32" s="64"/>
      <c r="F32" s="64"/>
    </row>
    <row r="33" spans="1:6" ht="329.25" customHeight="1" x14ac:dyDescent="0.25">
      <c r="A33" s="61">
        <v>12</v>
      </c>
      <c r="B33" s="65" t="s">
        <v>448</v>
      </c>
      <c r="C33" s="65" t="s">
        <v>125</v>
      </c>
      <c r="D33" s="64"/>
      <c r="E33" s="64"/>
      <c r="F33" s="64"/>
    </row>
    <row r="34" spans="1:6" ht="226.5" customHeight="1" x14ac:dyDescent="0.25">
      <c r="A34" s="61">
        <v>13</v>
      </c>
      <c r="B34" s="65" t="s">
        <v>449</v>
      </c>
      <c r="C34" s="65" t="s">
        <v>125</v>
      </c>
      <c r="D34" s="64"/>
      <c r="E34" s="64"/>
      <c r="F34" s="64"/>
    </row>
  </sheetData>
  <phoneticPr fontId="9" type="noConversion"/>
  <hyperlinks>
    <hyperlink ref="C2" location="'CP - Casos de Prueba PepitoSoft'!A11" display="Ver Datos" xr:uid="{E4146989-B285-4556-8204-2E1EF5A9BE73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3BA40-D923-447D-925F-1F744BAD2E4B}">
  <dimension ref="A1:LZ282"/>
  <sheetViews>
    <sheetView topLeftCell="F9" zoomScale="80" zoomScaleNormal="80" workbookViewId="0">
      <selection activeCell="L13" sqref="L13"/>
    </sheetView>
  </sheetViews>
  <sheetFormatPr baseColWidth="10" defaultRowHeight="15" x14ac:dyDescent="0.25"/>
  <cols>
    <col min="1" max="1" width="6.85546875" customWidth="1"/>
    <col min="2" max="2" width="34.42578125" style="42" bestFit="1" customWidth="1"/>
    <col min="3" max="3" width="28.140625" style="82" customWidth="1"/>
    <col min="4" max="4" width="35.85546875" style="1" customWidth="1"/>
    <col min="5" max="5" width="31.5703125" style="1" bestFit="1" customWidth="1"/>
    <col min="6" max="6" width="48.5703125" style="42" bestFit="1" customWidth="1"/>
    <col min="7" max="7" width="35.7109375" bestFit="1" customWidth="1"/>
    <col min="8" max="8" width="24.42578125" bestFit="1" customWidth="1"/>
    <col min="9" max="9" width="26.85546875" customWidth="1"/>
    <col min="10" max="10" width="20.85546875" style="2" customWidth="1"/>
    <col min="11" max="12" width="19.140625" style="3" customWidth="1"/>
    <col min="13" max="13" width="21.140625" style="3" customWidth="1"/>
    <col min="257" max="257" width="6.85546875" customWidth="1"/>
    <col min="258" max="258" width="27.7109375" customWidth="1"/>
    <col min="259" max="259" width="28.140625" customWidth="1"/>
    <col min="260" max="260" width="35.85546875" customWidth="1"/>
    <col min="261" max="261" width="31.5703125" bestFit="1" customWidth="1"/>
    <col min="262" max="262" width="48.5703125" bestFit="1" customWidth="1"/>
    <col min="263" max="263" width="20.28515625" bestFit="1" customWidth="1"/>
    <col min="264" max="264" width="20.28515625" customWidth="1"/>
    <col min="265" max="265" width="31.85546875" customWidth="1"/>
    <col min="266" max="266" width="20.85546875" customWidth="1"/>
    <col min="267" max="268" width="19.140625" customWidth="1"/>
    <col min="269" max="269" width="21.140625" customWidth="1"/>
    <col min="513" max="513" width="6.85546875" customWidth="1"/>
    <col min="514" max="514" width="27.7109375" customWidth="1"/>
    <col min="515" max="515" width="28.140625" customWidth="1"/>
    <col min="516" max="516" width="35.85546875" customWidth="1"/>
    <col min="517" max="517" width="31.5703125" bestFit="1" customWidth="1"/>
    <col min="518" max="518" width="48.5703125" bestFit="1" customWidth="1"/>
    <col min="519" max="519" width="20.28515625" bestFit="1" customWidth="1"/>
    <col min="520" max="520" width="20.28515625" customWidth="1"/>
    <col min="521" max="521" width="31.85546875" customWidth="1"/>
    <col min="522" max="522" width="20.85546875" customWidth="1"/>
    <col min="523" max="524" width="19.140625" customWidth="1"/>
    <col min="525" max="525" width="21.140625" customWidth="1"/>
    <col min="769" max="769" width="6.85546875" customWidth="1"/>
    <col min="770" max="770" width="27.7109375" customWidth="1"/>
    <col min="771" max="771" width="28.140625" customWidth="1"/>
    <col min="772" max="772" width="35.85546875" customWidth="1"/>
    <col min="773" max="773" width="31.5703125" bestFit="1" customWidth="1"/>
    <col min="774" max="774" width="48.5703125" bestFit="1" customWidth="1"/>
    <col min="775" max="775" width="20.28515625" bestFit="1" customWidth="1"/>
    <col min="776" max="776" width="20.28515625" customWidth="1"/>
    <col min="777" max="777" width="31.85546875" customWidth="1"/>
    <col min="778" max="778" width="20.85546875" customWidth="1"/>
    <col min="779" max="780" width="19.140625" customWidth="1"/>
    <col min="781" max="781" width="21.140625" customWidth="1"/>
    <col min="1025" max="1025" width="6.85546875" customWidth="1"/>
    <col min="1026" max="1026" width="27.7109375" customWidth="1"/>
    <col min="1027" max="1027" width="28.140625" customWidth="1"/>
    <col min="1028" max="1028" width="35.85546875" customWidth="1"/>
    <col min="1029" max="1029" width="31.5703125" bestFit="1" customWidth="1"/>
    <col min="1030" max="1030" width="48.5703125" bestFit="1" customWidth="1"/>
    <col min="1031" max="1031" width="20.28515625" bestFit="1" customWidth="1"/>
    <col min="1032" max="1032" width="20.28515625" customWidth="1"/>
    <col min="1033" max="1033" width="31.85546875" customWidth="1"/>
    <col min="1034" max="1034" width="20.85546875" customWidth="1"/>
    <col min="1035" max="1036" width="19.140625" customWidth="1"/>
    <col min="1037" max="1037" width="21.140625" customWidth="1"/>
    <col min="1281" max="1281" width="6.85546875" customWidth="1"/>
    <col min="1282" max="1282" width="27.7109375" customWidth="1"/>
    <col min="1283" max="1283" width="28.140625" customWidth="1"/>
    <col min="1284" max="1284" width="35.85546875" customWidth="1"/>
    <col min="1285" max="1285" width="31.5703125" bestFit="1" customWidth="1"/>
    <col min="1286" max="1286" width="48.5703125" bestFit="1" customWidth="1"/>
    <col min="1287" max="1287" width="20.28515625" bestFit="1" customWidth="1"/>
    <col min="1288" max="1288" width="20.28515625" customWidth="1"/>
    <col min="1289" max="1289" width="31.85546875" customWidth="1"/>
    <col min="1290" max="1290" width="20.85546875" customWidth="1"/>
    <col min="1291" max="1292" width="19.140625" customWidth="1"/>
    <col min="1293" max="1293" width="21.140625" customWidth="1"/>
    <col min="1537" max="1537" width="6.85546875" customWidth="1"/>
    <col min="1538" max="1538" width="27.7109375" customWidth="1"/>
    <col min="1539" max="1539" width="28.140625" customWidth="1"/>
    <col min="1540" max="1540" width="35.85546875" customWidth="1"/>
    <col min="1541" max="1541" width="31.5703125" bestFit="1" customWidth="1"/>
    <col min="1542" max="1542" width="48.5703125" bestFit="1" customWidth="1"/>
    <col min="1543" max="1543" width="20.28515625" bestFit="1" customWidth="1"/>
    <col min="1544" max="1544" width="20.28515625" customWidth="1"/>
    <col min="1545" max="1545" width="31.85546875" customWidth="1"/>
    <col min="1546" max="1546" width="20.85546875" customWidth="1"/>
    <col min="1547" max="1548" width="19.140625" customWidth="1"/>
    <col min="1549" max="1549" width="21.140625" customWidth="1"/>
    <col min="1793" max="1793" width="6.85546875" customWidth="1"/>
    <col min="1794" max="1794" width="27.7109375" customWidth="1"/>
    <col min="1795" max="1795" width="28.140625" customWidth="1"/>
    <col min="1796" max="1796" width="35.85546875" customWidth="1"/>
    <col min="1797" max="1797" width="31.5703125" bestFit="1" customWidth="1"/>
    <col min="1798" max="1798" width="48.5703125" bestFit="1" customWidth="1"/>
    <col min="1799" max="1799" width="20.28515625" bestFit="1" customWidth="1"/>
    <col min="1800" max="1800" width="20.28515625" customWidth="1"/>
    <col min="1801" max="1801" width="31.85546875" customWidth="1"/>
    <col min="1802" max="1802" width="20.85546875" customWidth="1"/>
    <col min="1803" max="1804" width="19.140625" customWidth="1"/>
    <col min="1805" max="1805" width="21.140625" customWidth="1"/>
    <col min="2049" max="2049" width="6.85546875" customWidth="1"/>
    <col min="2050" max="2050" width="27.7109375" customWidth="1"/>
    <col min="2051" max="2051" width="28.140625" customWidth="1"/>
    <col min="2052" max="2052" width="35.85546875" customWidth="1"/>
    <col min="2053" max="2053" width="31.5703125" bestFit="1" customWidth="1"/>
    <col min="2054" max="2054" width="48.5703125" bestFit="1" customWidth="1"/>
    <col min="2055" max="2055" width="20.28515625" bestFit="1" customWidth="1"/>
    <col min="2056" max="2056" width="20.28515625" customWidth="1"/>
    <col min="2057" max="2057" width="31.85546875" customWidth="1"/>
    <col min="2058" max="2058" width="20.85546875" customWidth="1"/>
    <col min="2059" max="2060" width="19.140625" customWidth="1"/>
    <col min="2061" max="2061" width="21.140625" customWidth="1"/>
    <col min="2305" max="2305" width="6.85546875" customWidth="1"/>
    <col min="2306" max="2306" width="27.7109375" customWidth="1"/>
    <col min="2307" max="2307" width="28.140625" customWidth="1"/>
    <col min="2308" max="2308" width="35.85546875" customWidth="1"/>
    <col min="2309" max="2309" width="31.5703125" bestFit="1" customWidth="1"/>
    <col min="2310" max="2310" width="48.5703125" bestFit="1" customWidth="1"/>
    <col min="2311" max="2311" width="20.28515625" bestFit="1" customWidth="1"/>
    <col min="2312" max="2312" width="20.28515625" customWidth="1"/>
    <col min="2313" max="2313" width="31.85546875" customWidth="1"/>
    <col min="2314" max="2314" width="20.85546875" customWidth="1"/>
    <col min="2315" max="2316" width="19.140625" customWidth="1"/>
    <col min="2317" max="2317" width="21.140625" customWidth="1"/>
    <col min="2561" max="2561" width="6.85546875" customWidth="1"/>
    <col min="2562" max="2562" width="27.7109375" customWidth="1"/>
    <col min="2563" max="2563" width="28.140625" customWidth="1"/>
    <col min="2564" max="2564" width="35.85546875" customWidth="1"/>
    <col min="2565" max="2565" width="31.5703125" bestFit="1" customWidth="1"/>
    <col min="2566" max="2566" width="48.5703125" bestFit="1" customWidth="1"/>
    <col min="2567" max="2567" width="20.28515625" bestFit="1" customWidth="1"/>
    <col min="2568" max="2568" width="20.28515625" customWidth="1"/>
    <col min="2569" max="2569" width="31.85546875" customWidth="1"/>
    <col min="2570" max="2570" width="20.85546875" customWidth="1"/>
    <col min="2571" max="2572" width="19.140625" customWidth="1"/>
    <col min="2573" max="2573" width="21.140625" customWidth="1"/>
    <col min="2817" max="2817" width="6.85546875" customWidth="1"/>
    <col min="2818" max="2818" width="27.7109375" customWidth="1"/>
    <col min="2819" max="2819" width="28.140625" customWidth="1"/>
    <col min="2820" max="2820" width="35.85546875" customWidth="1"/>
    <col min="2821" max="2821" width="31.5703125" bestFit="1" customWidth="1"/>
    <col min="2822" max="2822" width="48.5703125" bestFit="1" customWidth="1"/>
    <col min="2823" max="2823" width="20.28515625" bestFit="1" customWidth="1"/>
    <col min="2824" max="2824" width="20.28515625" customWidth="1"/>
    <col min="2825" max="2825" width="31.85546875" customWidth="1"/>
    <col min="2826" max="2826" width="20.85546875" customWidth="1"/>
    <col min="2827" max="2828" width="19.140625" customWidth="1"/>
    <col min="2829" max="2829" width="21.140625" customWidth="1"/>
    <col min="3073" max="3073" width="6.85546875" customWidth="1"/>
    <col min="3074" max="3074" width="27.7109375" customWidth="1"/>
    <col min="3075" max="3075" width="28.140625" customWidth="1"/>
    <col min="3076" max="3076" width="35.85546875" customWidth="1"/>
    <col min="3077" max="3077" width="31.5703125" bestFit="1" customWidth="1"/>
    <col min="3078" max="3078" width="48.5703125" bestFit="1" customWidth="1"/>
    <col min="3079" max="3079" width="20.28515625" bestFit="1" customWidth="1"/>
    <col min="3080" max="3080" width="20.28515625" customWidth="1"/>
    <col min="3081" max="3081" width="31.85546875" customWidth="1"/>
    <col min="3082" max="3082" width="20.85546875" customWidth="1"/>
    <col min="3083" max="3084" width="19.140625" customWidth="1"/>
    <col min="3085" max="3085" width="21.140625" customWidth="1"/>
    <col min="3329" max="3329" width="6.85546875" customWidth="1"/>
    <col min="3330" max="3330" width="27.7109375" customWidth="1"/>
    <col min="3331" max="3331" width="28.140625" customWidth="1"/>
    <col min="3332" max="3332" width="35.85546875" customWidth="1"/>
    <col min="3333" max="3333" width="31.5703125" bestFit="1" customWidth="1"/>
    <col min="3334" max="3334" width="48.5703125" bestFit="1" customWidth="1"/>
    <col min="3335" max="3335" width="20.28515625" bestFit="1" customWidth="1"/>
    <col min="3336" max="3336" width="20.28515625" customWidth="1"/>
    <col min="3337" max="3337" width="31.85546875" customWidth="1"/>
    <col min="3338" max="3338" width="20.85546875" customWidth="1"/>
    <col min="3339" max="3340" width="19.140625" customWidth="1"/>
    <col min="3341" max="3341" width="21.140625" customWidth="1"/>
    <col min="3585" max="3585" width="6.85546875" customWidth="1"/>
    <col min="3586" max="3586" width="27.7109375" customWidth="1"/>
    <col min="3587" max="3587" width="28.140625" customWidth="1"/>
    <col min="3588" max="3588" width="35.85546875" customWidth="1"/>
    <col min="3589" max="3589" width="31.5703125" bestFit="1" customWidth="1"/>
    <col min="3590" max="3590" width="48.5703125" bestFit="1" customWidth="1"/>
    <col min="3591" max="3591" width="20.28515625" bestFit="1" customWidth="1"/>
    <col min="3592" max="3592" width="20.28515625" customWidth="1"/>
    <col min="3593" max="3593" width="31.85546875" customWidth="1"/>
    <col min="3594" max="3594" width="20.85546875" customWidth="1"/>
    <col min="3595" max="3596" width="19.140625" customWidth="1"/>
    <col min="3597" max="3597" width="21.140625" customWidth="1"/>
    <col min="3841" max="3841" width="6.85546875" customWidth="1"/>
    <col min="3842" max="3842" width="27.7109375" customWidth="1"/>
    <col min="3843" max="3843" width="28.140625" customWidth="1"/>
    <col min="3844" max="3844" width="35.85546875" customWidth="1"/>
    <col min="3845" max="3845" width="31.5703125" bestFit="1" customWidth="1"/>
    <col min="3846" max="3846" width="48.5703125" bestFit="1" customWidth="1"/>
    <col min="3847" max="3847" width="20.28515625" bestFit="1" customWidth="1"/>
    <col min="3848" max="3848" width="20.28515625" customWidth="1"/>
    <col min="3849" max="3849" width="31.85546875" customWidth="1"/>
    <col min="3850" max="3850" width="20.85546875" customWidth="1"/>
    <col min="3851" max="3852" width="19.140625" customWidth="1"/>
    <col min="3853" max="3853" width="21.140625" customWidth="1"/>
    <col min="4097" max="4097" width="6.85546875" customWidth="1"/>
    <col min="4098" max="4098" width="27.7109375" customWidth="1"/>
    <col min="4099" max="4099" width="28.140625" customWidth="1"/>
    <col min="4100" max="4100" width="35.85546875" customWidth="1"/>
    <col min="4101" max="4101" width="31.5703125" bestFit="1" customWidth="1"/>
    <col min="4102" max="4102" width="48.5703125" bestFit="1" customWidth="1"/>
    <col min="4103" max="4103" width="20.28515625" bestFit="1" customWidth="1"/>
    <col min="4104" max="4104" width="20.28515625" customWidth="1"/>
    <col min="4105" max="4105" width="31.85546875" customWidth="1"/>
    <col min="4106" max="4106" width="20.85546875" customWidth="1"/>
    <col min="4107" max="4108" width="19.140625" customWidth="1"/>
    <col min="4109" max="4109" width="21.140625" customWidth="1"/>
    <col min="4353" max="4353" width="6.85546875" customWidth="1"/>
    <col min="4354" max="4354" width="27.7109375" customWidth="1"/>
    <col min="4355" max="4355" width="28.140625" customWidth="1"/>
    <col min="4356" max="4356" width="35.85546875" customWidth="1"/>
    <col min="4357" max="4357" width="31.5703125" bestFit="1" customWidth="1"/>
    <col min="4358" max="4358" width="48.5703125" bestFit="1" customWidth="1"/>
    <col min="4359" max="4359" width="20.28515625" bestFit="1" customWidth="1"/>
    <col min="4360" max="4360" width="20.28515625" customWidth="1"/>
    <col min="4361" max="4361" width="31.85546875" customWidth="1"/>
    <col min="4362" max="4362" width="20.85546875" customWidth="1"/>
    <col min="4363" max="4364" width="19.140625" customWidth="1"/>
    <col min="4365" max="4365" width="21.140625" customWidth="1"/>
    <col min="4609" max="4609" width="6.85546875" customWidth="1"/>
    <col min="4610" max="4610" width="27.7109375" customWidth="1"/>
    <col min="4611" max="4611" width="28.140625" customWidth="1"/>
    <col min="4612" max="4612" width="35.85546875" customWidth="1"/>
    <col min="4613" max="4613" width="31.5703125" bestFit="1" customWidth="1"/>
    <col min="4614" max="4614" width="48.5703125" bestFit="1" customWidth="1"/>
    <col min="4615" max="4615" width="20.28515625" bestFit="1" customWidth="1"/>
    <col min="4616" max="4616" width="20.28515625" customWidth="1"/>
    <col min="4617" max="4617" width="31.85546875" customWidth="1"/>
    <col min="4618" max="4618" width="20.85546875" customWidth="1"/>
    <col min="4619" max="4620" width="19.140625" customWidth="1"/>
    <col min="4621" max="4621" width="21.140625" customWidth="1"/>
    <col min="4865" max="4865" width="6.85546875" customWidth="1"/>
    <col min="4866" max="4866" width="27.7109375" customWidth="1"/>
    <col min="4867" max="4867" width="28.140625" customWidth="1"/>
    <col min="4868" max="4868" width="35.85546875" customWidth="1"/>
    <col min="4869" max="4869" width="31.5703125" bestFit="1" customWidth="1"/>
    <col min="4870" max="4870" width="48.5703125" bestFit="1" customWidth="1"/>
    <col min="4871" max="4871" width="20.28515625" bestFit="1" customWidth="1"/>
    <col min="4872" max="4872" width="20.28515625" customWidth="1"/>
    <col min="4873" max="4873" width="31.85546875" customWidth="1"/>
    <col min="4874" max="4874" width="20.85546875" customWidth="1"/>
    <col min="4875" max="4876" width="19.140625" customWidth="1"/>
    <col min="4877" max="4877" width="21.140625" customWidth="1"/>
    <col min="5121" max="5121" width="6.85546875" customWidth="1"/>
    <col min="5122" max="5122" width="27.7109375" customWidth="1"/>
    <col min="5123" max="5123" width="28.140625" customWidth="1"/>
    <col min="5124" max="5124" width="35.85546875" customWidth="1"/>
    <col min="5125" max="5125" width="31.5703125" bestFit="1" customWidth="1"/>
    <col min="5126" max="5126" width="48.5703125" bestFit="1" customWidth="1"/>
    <col min="5127" max="5127" width="20.28515625" bestFit="1" customWidth="1"/>
    <col min="5128" max="5128" width="20.28515625" customWidth="1"/>
    <col min="5129" max="5129" width="31.85546875" customWidth="1"/>
    <col min="5130" max="5130" width="20.85546875" customWidth="1"/>
    <col min="5131" max="5132" width="19.140625" customWidth="1"/>
    <col min="5133" max="5133" width="21.140625" customWidth="1"/>
    <col min="5377" max="5377" width="6.85546875" customWidth="1"/>
    <col min="5378" max="5378" width="27.7109375" customWidth="1"/>
    <col min="5379" max="5379" width="28.140625" customWidth="1"/>
    <col min="5380" max="5380" width="35.85546875" customWidth="1"/>
    <col min="5381" max="5381" width="31.5703125" bestFit="1" customWidth="1"/>
    <col min="5382" max="5382" width="48.5703125" bestFit="1" customWidth="1"/>
    <col min="5383" max="5383" width="20.28515625" bestFit="1" customWidth="1"/>
    <col min="5384" max="5384" width="20.28515625" customWidth="1"/>
    <col min="5385" max="5385" width="31.85546875" customWidth="1"/>
    <col min="5386" max="5386" width="20.85546875" customWidth="1"/>
    <col min="5387" max="5388" width="19.140625" customWidth="1"/>
    <col min="5389" max="5389" width="21.140625" customWidth="1"/>
    <col min="5633" max="5633" width="6.85546875" customWidth="1"/>
    <col min="5634" max="5634" width="27.7109375" customWidth="1"/>
    <col min="5635" max="5635" width="28.140625" customWidth="1"/>
    <col min="5636" max="5636" width="35.85546875" customWidth="1"/>
    <col min="5637" max="5637" width="31.5703125" bestFit="1" customWidth="1"/>
    <col min="5638" max="5638" width="48.5703125" bestFit="1" customWidth="1"/>
    <col min="5639" max="5639" width="20.28515625" bestFit="1" customWidth="1"/>
    <col min="5640" max="5640" width="20.28515625" customWidth="1"/>
    <col min="5641" max="5641" width="31.85546875" customWidth="1"/>
    <col min="5642" max="5642" width="20.85546875" customWidth="1"/>
    <col min="5643" max="5644" width="19.140625" customWidth="1"/>
    <col min="5645" max="5645" width="21.140625" customWidth="1"/>
    <col min="5889" max="5889" width="6.85546875" customWidth="1"/>
    <col min="5890" max="5890" width="27.7109375" customWidth="1"/>
    <col min="5891" max="5891" width="28.140625" customWidth="1"/>
    <col min="5892" max="5892" width="35.85546875" customWidth="1"/>
    <col min="5893" max="5893" width="31.5703125" bestFit="1" customWidth="1"/>
    <col min="5894" max="5894" width="48.5703125" bestFit="1" customWidth="1"/>
    <col min="5895" max="5895" width="20.28515625" bestFit="1" customWidth="1"/>
    <col min="5896" max="5896" width="20.28515625" customWidth="1"/>
    <col min="5897" max="5897" width="31.85546875" customWidth="1"/>
    <col min="5898" max="5898" width="20.85546875" customWidth="1"/>
    <col min="5899" max="5900" width="19.140625" customWidth="1"/>
    <col min="5901" max="5901" width="21.140625" customWidth="1"/>
    <col min="6145" max="6145" width="6.85546875" customWidth="1"/>
    <col min="6146" max="6146" width="27.7109375" customWidth="1"/>
    <col min="6147" max="6147" width="28.140625" customWidth="1"/>
    <col min="6148" max="6148" width="35.85546875" customWidth="1"/>
    <col min="6149" max="6149" width="31.5703125" bestFit="1" customWidth="1"/>
    <col min="6150" max="6150" width="48.5703125" bestFit="1" customWidth="1"/>
    <col min="6151" max="6151" width="20.28515625" bestFit="1" customWidth="1"/>
    <col min="6152" max="6152" width="20.28515625" customWidth="1"/>
    <col min="6153" max="6153" width="31.85546875" customWidth="1"/>
    <col min="6154" max="6154" width="20.85546875" customWidth="1"/>
    <col min="6155" max="6156" width="19.140625" customWidth="1"/>
    <col min="6157" max="6157" width="21.140625" customWidth="1"/>
    <col min="6401" max="6401" width="6.85546875" customWidth="1"/>
    <col min="6402" max="6402" width="27.7109375" customWidth="1"/>
    <col min="6403" max="6403" width="28.140625" customWidth="1"/>
    <col min="6404" max="6404" width="35.85546875" customWidth="1"/>
    <col min="6405" max="6405" width="31.5703125" bestFit="1" customWidth="1"/>
    <col min="6406" max="6406" width="48.5703125" bestFit="1" customWidth="1"/>
    <col min="6407" max="6407" width="20.28515625" bestFit="1" customWidth="1"/>
    <col min="6408" max="6408" width="20.28515625" customWidth="1"/>
    <col min="6409" max="6409" width="31.85546875" customWidth="1"/>
    <col min="6410" max="6410" width="20.85546875" customWidth="1"/>
    <col min="6411" max="6412" width="19.140625" customWidth="1"/>
    <col min="6413" max="6413" width="21.140625" customWidth="1"/>
    <col min="6657" max="6657" width="6.85546875" customWidth="1"/>
    <col min="6658" max="6658" width="27.7109375" customWidth="1"/>
    <col min="6659" max="6659" width="28.140625" customWidth="1"/>
    <col min="6660" max="6660" width="35.85546875" customWidth="1"/>
    <col min="6661" max="6661" width="31.5703125" bestFit="1" customWidth="1"/>
    <col min="6662" max="6662" width="48.5703125" bestFit="1" customWidth="1"/>
    <col min="6663" max="6663" width="20.28515625" bestFit="1" customWidth="1"/>
    <col min="6664" max="6664" width="20.28515625" customWidth="1"/>
    <col min="6665" max="6665" width="31.85546875" customWidth="1"/>
    <col min="6666" max="6666" width="20.85546875" customWidth="1"/>
    <col min="6667" max="6668" width="19.140625" customWidth="1"/>
    <col min="6669" max="6669" width="21.140625" customWidth="1"/>
    <col min="6913" max="6913" width="6.85546875" customWidth="1"/>
    <col min="6914" max="6914" width="27.7109375" customWidth="1"/>
    <col min="6915" max="6915" width="28.140625" customWidth="1"/>
    <col min="6916" max="6916" width="35.85546875" customWidth="1"/>
    <col min="6917" max="6917" width="31.5703125" bestFit="1" customWidth="1"/>
    <col min="6918" max="6918" width="48.5703125" bestFit="1" customWidth="1"/>
    <col min="6919" max="6919" width="20.28515625" bestFit="1" customWidth="1"/>
    <col min="6920" max="6920" width="20.28515625" customWidth="1"/>
    <col min="6921" max="6921" width="31.85546875" customWidth="1"/>
    <col min="6922" max="6922" width="20.85546875" customWidth="1"/>
    <col min="6923" max="6924" width="19.140625" customWidth="1"/>
    <col min="6925" max="6925" width="21.140625" customWidth="1"/>
    <col min="7169" max="7169" width="6.85546875" customWidth="1"/>
    <col min="7170" max="7170" width="27.7109375" customWidth="1"/>
    <col min="7171" max="7171" width="28.140625" customWidth="1"/>
    <col min="7172" max="7172" width="35.85546875" customWidth="1"/>
    <col min="7173" max="7173" width="31.5703125" bestFit="1" customWidth="1"/>
    <col min="7174" max="7174" width="48.5703125" bestFit="1" customWidth="1"/>
    <col min="7175" max="7175" width="20.28515625" bestFit="1" customWidth="1"/>
    <col min="7176" max="7176" width="20.28515625" customWidth="1"/>
    <col min="7177" max="7177" width="31.85546875" customWidth="1"/>
    <col min="7178" max="7178" width="20.85546875" customWidth="1"/>
    <col min="7179" max="7180" width="19.140625" customWidth="1"/>
    <col min="7181" max="7181" width="21.140625" customWidth="1"/>
    <col min="7425" max="7425" width="6.85546875" customWidth="1"/>
    <col min="7426" max="7426" width="27.7109375" customWidth="1"/>
    <col min="7427" max="7427" width="28.140625" customWidth="1"/>
    <col min="7428" max="7428" width="35.85546875" customWidth="1"/>
    <col min="7429" max="7429" width="31.5703125" bestFit="1" customWidth="1"/>
    <col min="7430" max="7430" width="48.5703125" bestFit="1" customWidth="1"/>
    <col min="7431" max="7431" width="20.28515625" bestFit="1" customWidth="1"/>
    <col min="7432" max="7432" width="20.28515625" customWidth="1"/>
    <col min="7433" max="7433" width="31.85546875" customWidth="1"/>
    <col min="7434" max="7434" width="20.85546875" customWidth="1"/>
    <col min="7435" max="7436" width="19.140625" customWidth="1"/>
    <col min="7437" max="7437" width="21.140625" customWidth="1"/>
    <col min="7681" max="7681" width="6.85546875" customWidth="1"/>
    <col min="7682" max="7682" width="27.7109375" customWidth="1"/>
    <col min="7683" max="7683" width="28.140625" customWidth="1"/>
    <col min="7684" max="7684" width="35.85546875" customWidth="1"/>
    <col min="7685" max="7685" width="31.5703125" bestFit="1" customWidth="1"/>
    <col min="7686" max="7686" width="48.5703125" bestFit="1" customWidth="1"/>
    <col min="7687" max="7687" width="20.28515625" bestFit="1" customWidth="1"/>
    <col min="7688" max="7688" width="20.28515625" customWidth="1"/>
    <col min="7689" max="7689" width="31.85546875" customWidth="1"/>
    <col min="7690" max="7690" width="20.85546875" customWidth="1"/>
    <col min="7691" max="7692" width="19.140625" customWidth="1"/>
    <col min="7693" max="7693" width="21.140625" customWidth="1"/>
    <col min="7937" max="7937" width="6.85546875" customWidth="1"/>
    <col min="7938" max="7938" width="27.7109375" customWidth="1"/>
    <col min="7939" max="7939" width="28.140625" customWidth="1"/>
    <col min="7940" max="7940" width="35.85546875" customWidth="1"/>
    <col min="7941" max="7941" width="31.5703125" bestFit="1" customWidth="1"/>
    <col min="7942" max="7942" width="48.5703125" bestFit="1" customWidth="1"/>
    <col min="7943" max="7943" width="20.28515625" bestFit="1" customWidth="1"/>
    <col min="7944" max="7944" width="20.28515625" customWidth="1"/>
    <col min="7945" max="7945" width="31.85546875" customWidth="1"/>
    <col min="7946" max="7946" width="20.85546875" customWidth="1"/>
    <col min="7947" max="7948" width="19.140625" customWidth="1"/>
    <col min="7949" max="7949" width="21.140625" customWidth="1"/>
    <col min="8193" max="8193" width="6.85546875" customWidth="1"/>
    <col min="8194" max="8194" width="27.7109375" customWidth="1"/>
    <col min="8195" max="8195" width="28.140625" customWidth="1"/>
    <col min="8196" max="8196" width="35.85546875" customWidth="1"/>
    <col min="8197" max="8197" width="31.5703125" bestFit="1" customWidth="1"/>
    <col min="8198" max="8198" width="48.5703125" bestFit="1" customWidth="1"/>
    <col min="8199" max="8199" width="20.28515625" bestFit="1" customWidth="1"/>
    <col min="8200" max="8200" width="20.28515625" customWidth="1"/>
    <col min="8201" max="8201" width="31.85546875" customWidth="1"/>
    <col min="8202" max="8202" width="20.85546875" customWidth="1"/>
    <col min="8203" max="8204" width="19.140625" customWidth="1"/>
    <col min="8205" max="8205" width="21.140625" customWidth="1"/>
    <col min="8449" max="8449" width="6.85546875" customWidth="1"/>
    <col min="8450" max="8450" width="27.7109375" customWidth="1"/>
    <col min="8451" max="8451" width="28.140625" customWidth="1"/>
    <col min="8452" max="8452" width="35.85546875" customWidth="1"/>
    <col min="8453" max="8453" width="31.5703125" bestFit="1" customWidth="1"/>
    <col min="8454" max="8454" width="48.5703125" bestFit="1" customWidth="1"/>
    <col min="8455" max="8455" width="20.28515625" bestFit="1" customWidth="1"/>
    <col min="8456" max="8456" width="20.28515625" customWidth="1"/>
    <col min="8457" max="8457" width="31.85546875" customWidth="1"/>
    <col min="8458" max="8458" width="20.85546875" customWidth="1"/>
    <col min="8459" max="8460" width="19.140625" customWidth="1"/>
    <col min="8461" max="8461" width="21.140625" customWidth="1"/>
    <col min="8705" max="8705" width="6.85546875" customWidth="1"/>
    <col min="8706" max="8706" width="27.7109375" customWidth="1"/>
    <col min="8707" max="8707" width="28.140625" customWidth="1"/>
    <col min="8708" max="8708" width="35.85546875" customWidth="1"/>
    <col min="8709" max="8709" width="31.5703125" bestFit="1" customWidth="1"/>
    <col min="8710" max="8710" width="48.5703125" bestFit="1" customWidth="1"/>
    <col min="8711" max="8711" width="20.28515625" bestFit="1" customWidth="1"/>
    <col min="8712" max="8712" width="20.28515625" customWidth="1"/>
    <col min="8713" max="8713" width="31.85546875" customWidth="1"/>
    <col min="8714" max="8714" width="20.85546875" customWidth="1"/>
    <col min="8715" max="8716" width="19.140625" customWidth="1"/>
    <col min="8717" max="8717" width="21.140625" customWidth="1"/>
    <col min="8961" max="8961" width="6.85546875" customWidth="1"/>
    <col min="8962" max="8962" width="27.7109375" customWidth="1"/>
    <col min="8963" max="8963" width="28.140625" customWidth="1"/>
    <col min="8964" max="8964" width="35.85546875" customWidth="1"/>
    <col min="8965" max="8965" width="31.5703125" bestFit="1" customWidth="1"/>
    <col min="8966" max="8966" width="48.5703125" bestFit="1" customWidth="1"/>
    <col min="8967" max="8967" width="20.28515625" bestFit="1" customWidth="1"/>
    <col min="8968" max="8968" width="20.28515625" customWidth="1"/>
    <col min="8969" max="8969" width="31.85546875" customWidth="1"/>
    <col min="8970" max="8970" width="20.85546875" customWidth="1"/>
    <col min="8971" max="8972" width="19.140625" customWidth="1"/>
    <col min="8973" max="8973" width="21.140625" customWidth="1"/>
    <col min="9217" max="9217" width="6.85546875" customWidth="1"/>
    <col min="9218" max="9218" width="27.7109375" customWidth="1"/>
    <col min="9219" max="9219" width="28.140625" customWidth="1"/>
    <col min="9220" max="9220" width="35.85546875" customWidth="1"/>
    <col min="9221" max="9221" width="31.5703125" bestFit="1" customWidth="1"/>
    <col min="9222" max="9222" width="48.5703125" bestFit="1" customWidth="1"/>
    <col min="9223" max="9223" width="20.28515625" bestFit="1" customWidth="1"/>
    <col min="9224" max="9224" width="20.28515625" customWidth="1"/>
    <col min="9225" max="9225" width="31.85546875" customWidth="1"/>
    <col min="9226" max="9226" width="20.85546875" customWidth="1"/>
    <col min="9227" max="9228" width="19.140625" customWidth="1"/>
    <col min="9229" max="9229" width="21.140625" customWidth="1"/>
    <col min="9473" max="9473" width="6.85546875" customWidth="1"/>
    <col min="9474" max="9474" width="27.7109375" customWidth="1"/>
    <col min="9475" max="9475" width="28.140625" customWidth="1"/>
    <col min="9476" max="9476" width="35.85546875" customWidth="1"/>
    <col min="9477" max="9477" width="31.5703125" bestFit="1" customWidth="1"/>
    <col min="9478" max="9478" width="48.5703125" bestFit="1" customWidth="1"/>
    <col min="9479" max="9479" width="20.28515625" bestFit="1" customWidth="1"/>
    <col min="9480" max="9480" width="20.28515625" customWidth="1"/>
    <col min="9481" max="9481" width="31.85546875" customWidth="1"/>
    <col min="9482" max="9482" width="20.85546875" customWidth="1"/>
    <col min="9483" max="9484" width="19.140625" customWidth="1"/>
    <col min="9485" max="9485" width="21.140625" customWidth="1"/>
    <col min="9729" max="9729" width="6.85546875" customWidth="1"/>
    <col min="9730" max="9730" width="27.7109375" customWidth="1"/>
    <col min="9731" max="9731" width="28.140625" customWidth="1"/>
    <col min="9732" max="9732" width="35.85546875" customWidth="1"/>
    <col min="9733" max="9733" width="31.5703125" bestFit="1" customWidth="1"/>
    <col min="9734" max="9734" width="48.5703125" bestFit="1" customWidth="1"/>
    <col min="9735" max="9735" width="20.28515625" bestFit="1" customWidth="1"/>
    <col min="9736" max="9736" width="20.28515625" customWidth="1"/>
    <col min="9737" max="9737" width="31.85546875" customWidth="1"/>
    <col min="9738" max="9738" width="20.85546875" customWidth="1"/>
    <col min="9739" max="9740" width="19.140625" customWidth="1"/>
    <col min="9741" max="9741" width="21.140625" customWidth="1"/>
    <col min="9985" max="9985" width="6.85546875" customWidth="1"/>
    <col min="9986" max="9986" width="27.7109375" customWidth="1"/>
    <col min="9987" max="9987" width="28.140625" customWidth="1"/>
    <col min="9988" max="9988" width="35.85546875" customWidth="1"/>
    <col min="9989" max="9989" width="31.5703125" bestFit="1" customWidth="1"/>
    <col min="9990" max="9990" width="48.5703125" bestFit="1" customWidth="1"/>
    <col min="9991" max="9991" width="20.28515625" bestFit="1" customWidth="1"/>
    <col min="9992" max="9992" width="20.28515625" customWidth="1"/>
    <col min="9993" max="9993" width="31.85546875" customWidth="1"/>
    <col min="9994" max="9994" width="20.85546875" customWidth="1"/>
    <col min="9995" max="9996" width="19.140625" customWidth="1"/>
    <col min="9997" max="9997" width="21.140625" customWidth="1"/>
    <col min="10241" max="10241" width="6.85546875" customWidth="1"/>
    <col min="10242" max="10242" width="27.7109375" customWidth="1"/>
    <col min="10243" max="10243" width="28.140625" customWidth="1"/>
    <col min="10244" max="10244" width="35.85546875" customWidth="1"/>
    <col min="10245" max="10245" width="31.5703125" bestFit="1" customWidth="1"/>
    <col min="10246" max="10246" width="48.5703125" bestFit="1" customWidth="1"/>
    <col min="10247" max="10247" width="20.28515625" bestFit="1" customWidth="1"/>
    <col min="10248" max="10248" width="20.28515625" customWidth="1"/>
    <col min="10249" max="10249" width="31.85546875" customWidth="1"/>
    <col min="10250" max="10250" width="20.85546875" customWidth="1"/>
    <col min="10251" max="10252" width="19.140625" customWidth="1"/>
    <col min="10253" max="10253" width="21.140625" customWidth="1"/>
    <col min="10497" max="10497" width="6.85546875" customWidth="1"/>
    <col min="10498" max="10498" width="27.7109375" customWidth="1"/>
    <col min="10499" max="10499" width="28.140625" customWidth="1"/>
    <col min="10500" max="10500" width="35.85546875" customWidth="1"/>
    <col min="10501" max="10501" width="31.5703125" bestFit="1" customWidth="1"/>
    <col min="10502" max="10502" width="48.5703125" bestFit="1" customWidth="1"/>
    <col min="10503" max="10503" width="20.28515625" bestFit="1" customWidth="1"/>
    <col min="10504" max="10504" width="20.28515625" customWidth="1"/>
    <col min="10505" max="10505" width="31.85546875" customWidth="1"/>
    <col min="10506" max="10506" width="20.85546875" customWidth="1"/>
    <col min="10507" max="10508" width="19.140625" customWidth="1"/>
    <col min="10509" max="10509" width="21.140625" customWidth="1"/>
    <col min="10753" max="10753" width="6.85546875" customWidth="1"/>
    <col min="10754" max="10754" width="27.7109375" customWidth="1"/>
    <col min="10755" max="10755" width="28.140625" customWidth="1"/>
    <col min="10756" max="10756" width="35.85546875" customWidth="1"/>
    <col min="10757" max="10757" width="31.5703125" bestFit="1" customWidth="1"/>
    <col min="10758" max="10758" width="48.5703125" bestFit="1" customWidth="1"/>
    <col min="10759" max="10759" width="20.28515625" bestFit="1" customWidth="1"/>
    <col min="10760" max="10760" width="20.28515625" customWidth="1"/>
    <col min="10761" max="10761" width="31.85546875" customWidth="1"/>
    <col min="10762" max="10762" width="20.85546875" customWidth="1"/>
    <col min="10763" max="10764" width="19.140625" customWidth="1"/>
    <col min="10765" max="10765" width="21.140625" customWidth="1"/>
    <col min="11009" max="11009" width="6.85546875" customWidth="1"/>
    <col min="11010" max="11010" width="27.7109375" customWidth="1"/>
    <col min="11011" max="11011" width="28.140625" customWidth="1"/>
    <col min="11012" max="11012" width="35.85546875" customWidth="1"/>
    <col min="11013" max="11013" width="31.5703125" bestFit="1" customWidth="1"/>
    <col min="11014" max="11014" width="48.5703125" bestFit="1" customWidth="1"/>
    <col min="11015" max="11015" width="20.28515625" bestFit="1" customWidth="1"/>
    <col min="11016" max="11016" width="20.28515625" customWidth="1"/>
    <col min="11017" max="11017" width="31.85546875" customWidth="1"/>
    <col min="11018" max="11018" width="20.85546875" customWidth="1"/>
    <col min="11019" max="11020" width="19.140625" customWidth="1"/>
    <col min="11021" max="11021" width="21.140625" customWidth="1"/>
    <col min="11265" max="11265" width="6.85546875" customWidth="1"/>
    <col min="11266" max="11266" width="27.7109375" customWidth="1"/>
    <col min="11267" max="11267" width="28.140625" customWidth="1"/>
    <col min="11268" max="11268" width="35.85546875" customWidth="1"/>
    <col min="11269" max="11269" width="31.5703125" bestFit="1" customWidth="1"/>
    <col min="11270" max="11270" width="48.5703125" bestFit="1" customWidth="1"/>
    <col min="11271" max="11271" width="20.28515625" bestFit="1" customWidth="1"/>
    <col min="11272" max="11272" width="20.28515625" customWidth="1"/>
    <col min="11273" max="11273" width="31.85546875" customWidth="1"/>
    <col min="11274" max="11274" width="20.85546875" customWidth="1"/>
    <col min="11275" max="11276" width="19.140625" customWidth="1"/>
    <col min="11277" max="11277" width="21.140625" customWidth="1"/>
    <col min="11521" max="11521" width="6.85546875" customWidth="1"/>
    <col min="11522" max="11522" width="27.7109375" customWidth="1"/>
    <col min="11523" max="11523" width="28.140625" customWidth="1"/>
    <col min="11524" max="11524" width="35.85546875" customWidth="1"/>
    <col min="11525" max="11525" width="31.5703125" bestFit="1" customWidth="1"/>
    <col min="11526" max="11526" width="48.5703125" bestFit="1" customWidth="1"/>
    <col min="11527" max="11527" width="20.28515625" bestFit="1" customWidth="1"/>
    <col min="11528" max="11528" width="20.28515625" customWidth="1"/>
    <col min="11529" max="11529" width="31.85546875" customWidth="1"/>
    <col min="11530" max="11530" width="20.85546875" customWidth="1"/>
    <col min="11531" max="11532" width="19.140625" customWidth="1"/>
    <col min="11533" max="11533" width="21.140625" customWidth="1"/>
    <col min="11777" max="11777" width="6.85546875" customWidth="1"/>
    <col min="11778" max="11778" width="27.7109375" customWidth="1"/>
    <col min="11779" max="11779" width="28.140625" customWidth="1"/>
    <col min="11780" max="11780" width="35.85546875" customWidth="1"/>
    <col min="11781" max="11781" width="31.5703125" bestFit="1" customWidth="1"/>
    <col min="11782" max="11782" width="48.5703125" bestFit="1" customWidth="1"/>
    <col min="11783" max="11783" width="20.28515625" bestFit="1" customWidth="1"/>
    <col min="11784" max="11784" width="20.28515625" customWidth="1"/>
    <col min="11785" max="11785" width="31.85546875" customWidth="1"/>
    <col min="11786" max="11786" width="20.85546875" customWidth="1"/>
    <col min="11787" max="11788" width="19.140625" customWidth="1"/>
    <col min="11789" max="11789" width="21.140625" customWidth="1"/>
    <col min="12033" max="12033" width="6.85546875" customWidth="1"/>
    <col min="12034" max="12034" width="27.7109375" customWidth="1"/>
    <col min="12035" max="12035" width="28.140625" customWidth="1"/>
    <col min="12036" max="12036" width="35.85546875" customWidth="1"/>
    <col min="12037" max="12037" width="31.5703125" bestFit="1" customWidth="1"/>
    <col min="12038" max="12038" width="48.5703125" bestFit="1" customWidth="1"/>
    <col min="12039" max="12039" width="20.28515625" bestFit="1" customWidth="1"/>
    <col min="12040" max="12040" width="20.28515625" customWidth="1"/>
    <col min="12041" max="12041" width="31.85546875" customWidth="1"/>
    <col min="12042" max="12042" width="20.85546875" customWidth="1"/>
    <col min="12043" max="12044" width="19.140625" customWidth="1"/>
    <col min="12045" max="12045" width="21.140625" customWidth="1"/>
    <col min="12289" max="12289" width="6.85546875" customWidth="1"/>
    <col min="12290" max="12290" width="27.7109375" customWidth="1"/>
    <col min="12291" max="12291" width="28.140625" customWidth="1"/>
    <col min="12292" max="12292" width="35.85546875" customWidth="1"/>
    <col min="12293" max="12293" width="31.5703125" bestFit="1" customWidth="1"/>
    <col min="12294" max="12294" width="48.5703125" bestFit="1" customWidth="1"/>
    <col min="12295" max="12295" width="20.28515625" bestFit="1" customWidth="1"/>
    <col min="12296" max="12296" width="20.28515625" customWidth="1"/>
    <col min="12297" max="12297" width="31.85546875" customWidth="1"/>
    <col min="12298" max="12298" width="20.85546875" customWidth="1"/>
    <col min="12299" max="12300" width="19.140625" customWidth="1"/>
    <col min="12301" max="12301" width="21.140625" customWidth="1"/>
    <col min="12545" max="12545" width="6.85546875" customWidth="1"/>
    <col min="12546" max="12546" width="27.7109375" customWidth="1"/>
    <col min="12547" max="12547" width="28.140625" customWidth="1"/>
    <col min="12548" max="12548" width="35.85546875" customWidth="1"/>
    <col min="12549" max="12549" width="31.5703125" bestFit="1" customWidth="1"/>
    <col min="12550" max="12550" width="48.5703125" bestFit="1" customWidth="1"/>
    <col min="12551" max="12551" width="20.28515625" bestFit="1" customWidth="1"/>
    <col min="12552" max="12552" width="20.28515625" customWidth="1"/>
    <col min="12553" max="12553" width="31.85546875" customWidth="1"/>
    <col min="12554" max="12554" width="20.85546875" customWidth="1"/>
    <col min="12555" max="12556" width="19.140625" customWidth="1"/>
    <col min="12557" max="12557" width="21.140625" customWidth="1"/>
    <col min="12801" max="12801" width="6.85546875" customWidth="1"/>
    <col min="12802" max="12802" width="27.7109375" customWidth="1"/>
    <col min="12803" max="12803" width="28.140625" customWidth="1"/>
    <col min="12804" max="12804" width="35.85546875" customWidth="1"/>
    <col min="12805" max="12805" width="31.5703125" bestFit="1" customWidth="1"/>
    <col min="12806" max="12806" width="48.5703125" bestFit="1" customWidth="1"/>
    <col min="12807" max="12807" width="20.28515625" bestFit="1" customWidth="1"/>
    <col min="12808" max="12808" width="20.28515625" customWidth="1"/>
    <col min="12809" max="12809" width="31.85546875" customWidth="1"/>
    <col min="12810" max="12810" width="20.85546875" customWidth="1"/>
    <col min="12811" max="12812" width="19.140625" customWidth="1"/>
    <col min="12813" max="12813" width="21.140625" customWidth="1"/>
    <col min="13057" max="13057" width="6.85546875" customWidth="1"/>
    <col min="13058" max="13058" width="27.7109375" customWidth="1"/>
    <col min="13059" max="13059" width="28.140625" customWidth="1"/>
    <col min="13060" max="13060" width="35.85546875" customWidth="1"/>
    <col min="13061" max="13061" width="31.5703125" bestFit="1" customWidth="1"/>
    <col min="13062" max="13062" width="48.5703125" bestFit="1" customWidth="1"/>
    <col min="13063" max="13063" width="20.28515625" bestFit="1" customWidth="1"/>
    <col min="13064" max="13064" width="20.28515625" customWidth="1"/>
    <col min="13065" max="13065" width="31.85546875" customWidth="1"/>
    <col min="13066" max="13066" width="20.85546875" customWidth="1"/>
    <col min="13067" max="13068" width="19.140625" customWidth="1"/>
    <col min="13069" max="13069" width="21.140625" customWidth="1"/>
    <col min="13313" max="13313" width="6.85546875" customWidth="1"/>
    <col min="13314" max="13314" width="27.7109375" customWidth="1"/>
    <col min="13315" max="13315" width="28.140625" customWidth="1"/>
    <col min="13316" max="13316" width="35.85546875" customWidth="1"/>
    <col min="13317" max="13317" width="31.5703125" bestFit="1" customWidth="1"/>
    <col min="13318" max="13318" width="48.5703125" bestFit="1" customWidth="1"/>
    <col min="13319" max="13319" width="20.28515625" bestFit="1" customWidth="1"/>
    <col min="13320" max="13320" width="20.28515625" customWidth="1"/>
    <col min="13321" max="13321" width="31.85546875" customWidth="1"/>
    <col min="13322" max="13322" width="20.85546875" customWidth="1"/>
    <col min="13323" max="13324" width="19.140625" customWidth="1"/>
    <col min="13325" max="13325" width="21.140625" customWidth="1"/>
    <col min="13569" max="13569" width="6.85546875" customWidth="1"/>
    <col min="13570" max="13570" width="27.7109375" customWidth="1"/>
    <col min="13571" max="13571" width="28.140625" customWidth="1"/>
    <col min="13572" max="13572" width="35.85546875" customWidth="1"/>
    <col min="13573" max="13573" width="31.5703125" bestFit="1" customWidth="1"/>
    <col min="13574" max="13574" width="48.5703125" bestFit="1" customWidth="1"/>
    <col min="13575" max="13575" width="20.28515625" bestFit="1" customWidth="1"/>
    <col min="13576" max="13576" width="20.28515625" customWidth="1"/>
    <col min="13577" max="13577" width="31.85546875" customWidth="1"/>
    <col min="13578" max="13578" width="20.85546875" customWidth="1"/>
    <col min="13579" max="13580" width="19.140625" customWidth="1"/>
    <col min="13581" max="13581" width="21.140625" customWidth="1"/>
    <col min="13825" max="13825" width="6.85546875" customWidth="1"/>
    <col min="13826" max="13826" width="27.7109375" customWidth="1"/>
    <col min="13827" max="13827" width="28.140625" customWidth="1"/>
    <col min="13828" max="13828" width="35.85546875" customWidth="1"/>
    <col min="13829" max="13829" width="31.5703125" bestFit="1" customWidth="1"/>
    <col min="13830" max="13830" width="48.5703125" bestFit="1" customWidth="1"/>
    <col min="13831" max="13831" width="20.28515625" bestFit="1" customWidth="1"/>
    <col min="13832" max="13832" width="20.28515625" customWidth="1"/>
    <col min="13833" max="13833" width="31.85546875" customWidth="1"/>
    <col min="13834" max="13834" width="20.85546875" customWidth="1"/>
    <col min="13835" max="13836" width="19.140625" customWidth="1"/>
    <col min="13837" max="13837" width="21.140625" customWidth="1"/>
    <col min="14081" max="14081" width="6.85546875" customWidth="1"/>
    <col min="14082" max="14082" width="27.7109375" customWidth="1"/>
    <col min="14083" max="14083" width="28.140625" customWidth="1"/>
    <col min="14084" max="14084" width="35.85546875" customWidth="1"/>
    <col min="14085" max="14085" width="31.5703125" bestFit="1" customWidth="1"/>
    <col min="14086" max="14086" width="48.5703125" bestFit="1" customWidth="1"/>
    <col min="14087" max="14087" width="20.28515625" bestFit="1" customWidth="1"/>
    <col min="14088" max="14088" width="20.28515625" customWidth="1"/>
    <col min="14089" max="14089" width="31.85546875" customWidth="1"/>
    <col min="14090" max="14090" width="20.85546875" customWidth="1"/>
    <col min="14091" max="14092" width="19.140625" customWidth="1"/>
    <col min="14093" max="14093" width="21.140625" customWidth="1"/>
    <col min="14337" max="14337" width="6.85546875" customWidth="1"/>
    <col min="14338" max="14338" width="27.7109375" customWidth="1"/>
    <col min="14339" max="14339" width="28.140625" customWidth="1"/>
    <col min="14340" max="14340" width="35.85546875" customWidth="1"/>
    <col min="14341" max="14341" width="31.5703125" bestFit="1" customWidth="1"/>
    <col min="14342" max="14342" width="48.5703125" bestFit="1" customWidth="1"/>
    <col min="14343" max="14343" width="20.28515625" bestFit="1" customWidth="1"/>
    <col min="14344" max="14344" width="20.28515625" customWidth="1"/>
    <col min="14345" max="14345" width="31.85546875" customWidth="1"/>
    <col min="14346" max="14346" width="20.85546875" customWidth="1"/>
    <col min="14347" max="14348" width="19.140625" customWidth="1"/>
    <col min="14349" max="14349" width="21.140625" customWidth="1"/>
    <col min="14593" max="14593" width="6.85546875" customWidth="1"/>
    <col min="14594" max="14594" width="27.7109375" customWidth="1"/>
    <col min="14595" max="14595" width="28.140625" customWidth="1"/>
    <col min="14596" max="14596" width="35.85546875" customWidth="1"/>
    <col min="14597" max="14597" width="31.5703125" bestFit="1" customWidth="1"/>
    <col min="14598" max="14598" width="48.5703125" bestFit="1" customWidth="1"/>
    <col min="14599" max="14599" width="20.28515625" bestFit="1" customWidth="1"/>
    <col min="14600" max="14600" width="20.28515625" customWidth="1"/>
    <col min="14601" max="14601" width="31.85546875" customWidth="1"/>
    <col min="14602" max="14602" width="20.85546875" customWidth="1"/>
    <col min="14603" max="14604" width="19.140625" customWidth="1"/>
    <col min="14605" max="14605" width="21.140625" customWidth="1"/>
    <col min="14849" max="14849" width="6.85546875" customWidth="1"/>
    <col min="14850" max="14850" width="27.7109375" customWidth="1"/>
    <col min="14851" max="14851" width="28.140625" customWidth="1"/>
    <col min="14852" max="14852" width="35.85546875" customWidth="1"/>
    <col min="14853" max="14853" width="31.5703125" bestFit="1" customWidth="1"/>
    <col min="14854" max="14854" width="48.5703125" bestFit="1" customWidth="1"/>
    <col min="14855" max="14855" width="20.28515625" bestFit="1" customWidth="1"/>
    <col min="14856" max="14856" width="20.28515625" customWidth="1"/>
    <col min="14857" max="14857" width="31.85546875" customWidth="1"/>
    <col min="14858" max="14858" width="20.85546875" customWidth="1"/>
    <col min="14859" max="14860" width="19.140625" customWidth="1"/>
    <col min="14861" max="14861" width="21.140625" customWidth="1"/>
    <col min="15105" max="15105" width="6.85546875" customWidth="1"/>
    <col min="15106" max="15106" width="27.7109375" customWidth="1"/>
    <col min="15107" max="15107" width="28.140625" customWidth="1"/>
    <col min="15108" max="15108" width="35.85546875" customWidth="1"/>
    <col min="15109" max="15109" width="31.5703125" bestFit="1" customWidth="1"/>
    <col min="15110" max="15110" width="48.5703125" bestFit="1" customWidth="1"/>
    <col min="15111" max="15111" width="20.28515625" bestFit="1" customWidth="1"/>
    <col min="15112" max="15112" width="20.28515625" customWidth="1"/>
    <col min="15113" max="15113" width="31.85546875" customWidth="1"/>
    <col min="15114" max="15114" width="20.85546875" customWidth="1"/>
    <col min="15115" max="15116" width="19.140625" customWidth="1"/>
    <col min="15117" max="15117" width="21.140625" customWidth="1"/>
    <col min="15361" max="15361" width="6.85546875" customWidth="1"/>
    <col min="15362" max="15362" width="27.7109375" customWidth="1"/>
    <col min="15363" max="15363" width="28.140625" customWidth="1"/>
    <col min="15364" max="15364" width="35.85546875" customWidth="1"/>
    <col min="15365" max="15365" width="31.5703125" bestFit="1" customWidth="1"/>
    <col min="15366" max="15366" width="48.5703125" bestFit="1" customWidth="1"/>
    <col min="15367" max="15367" width="20.28515625" bestFit="1" customWidth="1"/>
    <col min="15368" max="15368" width="20.28515625" customWidth="1"/>
    <col min="15369" max="15369" width="31.85546875" customWidth="1"/>
    <col min="15370" max="15370" width="20.85546875" customWidth="1"/>
    <col min="15371" max="15372" width="19.140625" customWidth="1"/>
    <col min="15373" max="15373" width="21.140625" customWidth="1"/>
    <col min="15617" max="15617" width="6.85546875" customWidth="1"/>
    <col min="15618" max="15618" width="27.7109375" customWidth="1"/>
    <col min="15619" max="15619" width="28.140625" customWidth="1"/>
    <col min="15620" max="15620" width="35.85546875" customWidth="1"/>
    <col min="15621" max="15621" width="31.5703125" bestFit="1" customWidth="1"/>
    <col min="15622" max="15622" width="48.5703125" bestFit="1" customWidth="1"/>
    <col min="15623" max="15623" width="20.28515625" bestFit="1" customWidth="1"/>
    <col min="15624" max="15624" width="20.28515625" customWidth="1"/>
    <col min="15625" max="15625" width="31.85546875" customWidth="1"/>
    <col min="15626" max="15626" width="20.85546875" customWidth="1"/>
    <col min="15627" max="15628" width="19.140625" customWidth="1"/>
    <col min="15629" max="15629" width="21.140625" customWidth="1"/>
    <col min="15873" max="15873" width="6.85546875" customWidth="1"/>
    <col min="15874" max="15874" width="27.7109375" customWidth="1"/>
    <col min="15875" max="15875" width="28.140625" customWidth="1"/>
    <col min="15876" max="15876" width="35.85546875" customWidth="1"/>
    <col min="15877" max="15877" width="31.5703125" bestFit="1" customWidth="1"/>
    <col min="15878" max="15878" width="48.5703125" bestFit="1" customWidth="1"/>
    <col min="15879" max="15879" width="20.28515625" bestFit="1" customWidth="1"/>
    <col min="15880" max="15880" width="20.28515625" customWidth="1"/>
    <col min="15881" max="15881" width="31.85546875" customWidth="1"/>
    <col min="15882" max="15882" width="20.85546875" customWidth="1"/>
    <col min="15883" max="15884" width="19.140625" customWidth="1"/>
    <col min="15885" max="15885" width="21.140625" customWidth="1"/>
    <col min="16129" max="16129" width="6.85546875" customWidth="1"/>
    <col min="16130" max="16130" width="27.7109375" customWidth="1"/>
    <col min="16131" max="16131" width="28.140625" customWidth="1"/>
    <col min="16132" max="16132" width="35.85546875" customWidth="1"/>
    <col min="16133" max="16133" width="31.5703125" bestFit="1" customWidth="1"/>
    <col min="16134" max="16134" width="48.5703125" bestFit="1" customWidth="1"/>
    <col min="16135" max="16135" width="20.28515625" bestFit="1" customWidth="1"/>
    <col min="16136" max="16136" width="20.28515625" customWidth="1"/>
    <col min="16137" max="16137" width="31.85546875" customWidth="1"/>
    <col min="16138" max="16138" width="20.85546875" customWidth="1"/>
    <col min="16139" max="16140" width="19.140625" customWidth="1"/>
    <col min="16141" max="16141" width="21.140625" customWidth="1"/>
  </cols>
  <sheetData>
    <row r="1" spans="1:338" x14ac:dyDescent="0.25">
      <c r="A1" s="111" t="s">
        <v>0</v>
      </c>
      <c r="B1" s="112"/>
      <c r="C1" s="113">
        <v>44508</v>
      </c>
      <c r="D1" s="114"/>
    </row>
    <row r="2" spans="1:338" x14ac:dyDescent="0.25">
      <c r="A2" s="111" t="s">
        <v>1</v>
      </c>
      <c r="B2" s="112"/>
      <c r="C2" s="115" t="s">
        <v>2</v>
      </c>
      <c r="D2" s="114"/>
    </row>
    <row r="3" spans="1:338" x14ac:dyDescent="0.25">
      <c r="A3" s="111" t="s">
        <v>3</v>
      </c>
      <c r="B3" s="112"/>
      <c r="C3" s="115" t="s">
        <v>53</v>
      </c>
      <c r="D3" s="114"/>
    </row>
    <row r="4" spans="1:338" x14ac:dyDescent="0.25">
      <c r="A4" s="111" t="s">
        <v>4</v>
      </c>
      <c r="B4" s="112"/>
      <c r="C4" s="115" t="s">
        <v>5</v>
      </c>
      <c r="D4" s="114"/>
    </row>
    <row r="5" spans="1:338" x14ac:dyDescent="0.25">
      <c r="A5" s="111" t="s">
        <v>6</v>
      </c>
      <c r="B5" s="112"/>
      <c r="C5" s="115" t="s">
        <v>7</v>
      </c>
      <c r="D5" s="114"/>
    </row>
    <row r="6" spans="1:338" x14ac:dyDescent="0.25">
      <c r="A6" s="111" t="s">
        <v>8</v>
      </c>
      <c r="B6" s="112"/>
      <c r="C6" s="115" t="s">
        <v>9</v>
      </c>
      <c r="D6" s="114"/>
    </row>
    <row r="7" spans="1:338" x14ac:dyDescent="0.25">
      <c r="C7" s="87"/>
    </row>
    <row r="8" spans="1:338" s="58" customFormat="1" ht="15" customHeight="1" thickBot="1" x14ac:dyDescent="0.3">
      <c r="A8" s="101"/>
      <c r="B8" s="101"/>
      <c r="C8" s="101"/>
      <c r="D8" s="101"/>
      <c r="E8" s="101"/>
      <c r="F8" s="101"/>
      <c r="G8" s="101"/>
      <c r="H8" s="101"/>
      <c r="I8" s="101"/>
      <c r="J8" s="101"/>
      <c r="K8" s="101"/>
      <c r="L8" s="101"/>
      <c r="M8" s="101"/>
      <c r="N8" s="102"/>
      <c r="O8" s="103"/>
      <c r="P8" s="102"/>
      <c r="Q8" s="103"/>
      <c r="R8" s="102"/>
      <c r="S8" s="103"/>
      <c r="T8" s="102"/>
      <c r="U8" s="103"/>
      <c r="V8" s="102"/>
      <c r="W8" s="103"/>
      <c r="X8" s="102"/>
      <c r="Y8" s="103"/>
      <c r="Z8" s="102"/>
      <c r="AA8" s="103"/>
      <c r="AB8" s="102"/>
      <c r="AC8" s="103"/>
      <c r="AD8" s="102"/>
      <c r="AE8" s="103"/>
      <c r="AF8" s="102"/>
      <c r="AG8" s="103"/>
      <c r="AH8" s="102"/>
      <c r="AI8" s="103"/>
      <c r="AJ8" s="102"/>
      <c r="AK8" s="103"/>
      <c r="AL8" s="102"/>
      <c r="AM8" s="103"/>
      <c r="AN8" s="102"/>
      <c r="AO8" s="103"/>
      <c r="AP8" s="102"/>
      <c r="AQ8" s="103"/>
      <c r="AR8" s="102"/>
      <c r="AS8" s="103"/>
      <c r="AT8" s="102"/>
      <c r="AU8" s="103"/>
      <c r="AV8" s="102"/>
      <c r="AW8" s="103"/>
      <c r="AX8" s="102"/>
      <c r="AY8" s="103"/>
      <c r="AZ8" s="102"/>
      <c r="BA8" s="103"/>
      <c r="BB8" s="102"/>
      <c r="BC8" s="103"/>
      <c r="BD8" s="102"/>
      <c r="BE8" s="103"/>
      <c r="BF8" s="102"/>
      <c r="BG8" s="103"/>
      <c r="BH8" s="102"/>
      <c r="BI8" s="103"/>
      <c r="BJ8" s="102"/>
      <c r="BK8" s="103"/>
      <c r="BL8" s="102"/>
      <c r="BM8" s="103"/>
      <c r="BN8" s="102"/>
      <c r="BO8" s="103"/>
      <c r="BP8" s="102"/>
      <c r="BQ8" s="103"/>
      <c r="BR8" s="102"/>
      <c r="BS8" s="103"/>
      <c r="BT8" s="102"/>
      <c r="BU8" s="103"/>
      <c r="BV8" s="102"/>
      <c r="BW8" s="103"/>
      <c r="BX8" s="102"/>
      <c r="BY8" s="103"/>
      <c r="BZ8" s="102"/>
      <c r="CA8" s="103"/>
      <c r="CB8" s="102"/>
      <c r="CC8" s="103"/>
      <c r="CD8" s="102"/>
      <c r="CE8" s="103"/>
      <c r="CF8" s="102"/>
      <c r="CG8" s="103"/>
      <c r="CH8" s="102"/>
      <c r="CI8" s="103"/>
      <c r="CJ8" s="102"/>
      <c r="CK8" s="103"/>
      <c r="CL8" s="102"/>
      <c r="CM8" s="103"/>
      <c r="CN8" s="102"/>
      <c r="CO8" s="103"/>
      <c r="CP8" s="102"/>
      <c r="CQ8" s="103"/>
      <c r="CR8" s="102"/>
      <c r="CS8" s="103"/>
      <c r="CT8" s="102"/>
      <c r="CU8" s="103"/>
      <c r="CV8" s="102"/>
      <c r="CW8" s="103"/>
      <c r="CX8" s="102"/>
      <c r="CY8" s="103"/>
      <c r="CZ8" s="102"/>
      <c r="DA8" s="103"/>
      <c r="DB8" s="102"/>
      <c r="DC8" s="103"/>
      <c r="DD8" s="102"/>
      <c r="DE8" s="103"/>
      <c r="DF8" s="102"/>
      <c r="DG8" s="103"/>
      <c r="DH8" s="102"/>
      <c r="DI8" s="103"/>
      <c r="DJ8" s="102"/>
      <c r="DK8" s="103"/>
      <c r="DL8" s="102"/>
      <c r="DM8" s="103"/>
      <c r="DN8" s="102"/>
      <c r="DO8" s="103"/>
      <c r="DP8" s="102"/>
      <c r="DQ8" s="103"/>
      <c r="DR8" s="102"/>
      <c r="DS8" s="103"/>
      <c r="DT8" s="102"/>
      <c r="DU8" s="103"/>
      <c r="DV8" s="102"/>
      <c r="DW8" s="103"/>
      <c r="DX8" s="102"/>
      <c r="DY8" s="103"/>
      <c r="DZ8" s="102"/>
      <c r="EA8" s="103"/>
      <c r="EB8" s="102"/>
      <c r="EC8" s="103"/>
      <c r="ED8" s="102"/>
      <c r="EE8" s="103"/>
      <c r="EF8" s="102"/>
      <c r="EG8" s="103"/>
      <c r="EH8" s="102"/>
      <c r="EI8" s="103"/>
      <c r="EJ8" s="102"/>
      <c r="EK8" s="103"/>
      <c r="EL8" s="102"/>
      <c r="EM8" s="103"/>
      <c r="EN8" s="102"/>
      <c r="EO8" s="103"/>
      <c r="EP8" s="102"/>
      <c r="EQ8" s="103"/>
      <c r="ER8" s="102"/>
      <c r="ES8" s="103"/>
      <c r="ET8" s="102"/>
      <c r="EU8" s="103"/>
      <c r="EV8" s="102"/>
      <c r="EW8" s="103"/>
      <c r="EX8" s="102"/>
      <c r="EY8" s="103"/>
      <c r="EZ8" s="102"/>
      <c r="FA8" s="103"/>
      <c r="FB8" s="102"/>
      <c r="FC8" s="103"/>
      <c r="FD8" s="102"/>
      <c r="FE8" s="103"/>
      <c r="FF8" s="102"/>
      <c r="FG8" s="103"/>
      <c r="FH8" s="102"/>
      <c r="FI8" s="103"/>
      <c r="FJ8" s="102"/>
      <c r="FK8" s="103"/>
      <c r="FL8" s="102"/>
      <c r="FM8" s="103"/>
      <c r="FN8" s="102"/>
      <c r="FO8" s="103"/>
      <c r="FP8" s="102"/>
      <c r="FQ8" s="103"/>
      <c r="FR8" s="102"/>
      <c r="FS8" s="103"/>
      <c r="FT8" s="102"/>
      <c r="FU8" s="103"/>
      <c r="FV8" s="102"/>
      <c r="FW8" s="103"/>
      <c r="FX8" s="102"/>
      <c r="FY8" s="103"/>
      <c r="FZ8" s="102"/>
      <c r="GA8" s="103"/>
      <c r="GB8" s="102"/>
      <c r="GC8" s="103"/>
      <c r="GD8" s="102"/>
      <c r="GE8" s="103"/>
      <c r="GF8" s="102"/>
      <c r="GG8" s="103"/>
      <c r="GH8" s="102"/>
      <c r="GI8" s="103"/>
      <c r="GJ8" s="102"/>
      <c r="GK8" s="103"/>
      <c r="GL8" s="102"/>
      <c r="GM8" s="103"/>
      <c r="GN8" s="102"/>
      <c r="GO8" s="103"/>
      <c r="GP8" s="102"/>
      <c r="GQ8" s="103"/>
      <c r="GR8" s="102"/>
      <c r="GS8" s="103"/>
      <c r="GT8" s="102"/>
      <c r="GU8" s="103"/>
      <c r="GV8" s="102"/>
      <c r="GW8" s="103"/>
      <c r="GX8" s="102"/>
      <c r="GY8" s="103"/>
      <c r="GZ8" s="102"/>
      <c r="HA8" s="103"/>
      <c r="HB8" s="102"/>
      <c r="HC8" s="103"/>
      <c r="HD8" s="102"/>
      <c r="HE8" s="103"/>
      <c r="HF8" s="102"/>
      <c r="HG8" s="103"/>
      <c r="HH8" s="102"/>
      <c r="HI8" s="103"/>
      <c r="HJ8" s="102"/>
      <c r="HK8" s="103"/>
      <c r="HL8" s="102"/>
      <c r="HM8" s="103"/>
      <c r="HN8" s="102"/>
      <c r="HO8" s="103"/>
      <c r="HP8" s="102"/>
      <c r="HQ8" s="103"/>
      <c r="HR8" s="102"/>
      <c r="HS8" s="103"/>
      <c r="HT8" s="102"/>
      <c r="HU8" s="103"/>
      <c r="HV8" s="102"/>
      <c r="HW8" s="103"/>
      <c r="HX8" s="102"/>
      <c r="HY8" s="103"/>
      <c r="HZ8" s="102"/>
      <c r="IA8" s="103"/>
      <c r="IB8" s="102"/>
      <c r="IC8" s="103"/>
      <c r="ID8" s="102"/>
      <c r="IE8" s="103"/>
      <c r="IF8" s="102"/>
      <c r="IG8" s="103"/>
      <c r="IH8" s="102"/>
      <c r="II8" s="103"/>
      <c r="IJ8" s="102"/>
      <c r="IK8" s="103"/>
      <c r="IL8" s="102"/>
      <c r="IM8" s="103"/>
      <c r="IN8" s="102"/>
      <c r="IO8" s="103"/>
      <c r="IP8" s="102"/>
      <c r="IQ8" s="103"/>
      <c r="IR8" s="102"/>
      <c r="IS8" s="103"/>
      <c r="IT8" s="102"/>
      <c r="IU8" s="103"/>
      <c r="IV8" s="102"/>
    </row>
    <row r="9" spans="1:338" ht="15.75" thickBot="1" x14ac:dyDescent="0.3">
      <c r="A9" s="131" t="s">
        <v>285</v>
      </c>
      <c r="B9" s="132"/>
      <c r="C9" s="132"/>
      <c r="D9" s="132"/>
      <c r="E9" s="132"/>
      <c r="F9" s="132"/>
      <c r="G9" s="132"/>
      <c r="H9" s="132"/>
      <c r="I9" s="132"/>
      <c r="J9" s="132"/>
      <c r="K9" s="132"/>
      <c r="L9" s="132"/>
      <c r="M9" s="133"/>
      <c r="N9" s="5"/>
      <c r="O9" s="4"/>
      <c r="P9" s="5"/>
      <c r="Q9" s="4"/>
      <c r="R9" s="5"/>
      <c r="S9" s="4"/>
      <c r="T9" s="5"/>
      <c r="U9" s="4"/>
      <c r="V9" s="5"/>
      <c r="W9" s="4"/>
      <c r="X9" s="5"/>
      <c r="Y9" s="4"/>
      <c r="Z9" s="5"/>
      <c r="AA9" s="4"/>
      <c r="AB9" s="5"/>
      <c r="AC9" s="4"/>
      <c r="AD9" s="5"/>
      <c r="AE9" s="4"/>
      <c r="AF9" s="5"/>
      <c r="AG9" s="4"/>
      <c r="AH9" s="5"/>
      <c r="AI9" s="4"/>
      <c r="AJ9" s="5"/>
      <c r="AK9" s="4"/>
      <c r="AL9" s="5"/>
      <c r="AM9" s="4"/>
      <c r="AN9" s="5"/>
      <c r="AO9" s="4"/>
      <c r="AP9" s="5"/>
      <c r="AQ9" s="4"/>
      <c r="AR9" s="5"/>
      <c r="AS9" s="4"/>
      <c r="AT9" s="5"/>
      <c r="AU9" s="4"/>
      <c r="AV9" s="5"/>
      <c r="AW9" s="4"/>
      <c r="AX9" s="5"/>
      <c r="AY9" s="4"/>
      <c r="AZ9" s="5"/>
      <c r="BA9" s="4"/>
      <c r="BB9" s="5"/>
      <c r="BC9" s="4"/>
      <c r="BD9" s="5"/>
      <c r="BE9" s="4"/>
      <c r="BF9" s="5"/>
      <c r="BG9" s="4"/>
      <c r="BH9" s="5"/>
      <c r="BI9" s="4"/>
      <c r="BJ9" s="5"/>
      <c r="BK9" s="4"/>
      <c r="BL9" s="5"/>
      <c r="BM9" s="4"/>
      <c r="BN9" s="5"/>
      <c r="BO9" s="4"/>
      <c r="BP9" s="5"/>
      <c r="BQ9" s="4"/>
      <c r="BR9" s="5"/>
      <c r="BS9" s="4"/>
      <c r="BT9" s="5"/>
      <c r="BU9" s="4"/>
      <c r="BV9" s="5"/>
      <c r="BW9" s="4"/>
      <c r="BX9" s="5"/>
      <c r="BY9" s="4"/>
      <c r="BZ9" s="5"/>
      <c r="CA9" s="4"/>
      <c r="CB9" s="5"/>
      <c r="CC9" s="4"/>
      <c r="CD9" s="5"/>
      <c r="CE9" s="4"/>
      <c r="CF9" s="5"/>
      <c r="CG9" s="4"/>
      <c r="CH9" s="5"/>
      <c r="CI9" s="4"/>
      <c r="CJ9" s="5"/>
      <c r="CK9" s="4"/>
      <c r="CL9" s="5"/>
      <c r="CM9" s="4"/>
      <c r="CN9" s="5"/>
      <c r="CO9" s="4"/>
      <c r="CP9" s="5"/>
      <c r="CQ9" s="4"/>
      <c r="CR9" s="5"/>
      <c r="CS9" s="4"/>
      <c r="CT9" s="5"/>
      <c r="CU9" s="4"/>
      <c r="CV9" s="5"/>
      <c r="CW9" s="4"/>
      <c r="CX9" s="5"/>
      <c r="CY9" s="4"/>
      <c r="CZ9" s="5"/>
      <c r="DA9" s="4"/>
      <c r="DB9" s="5"/>
      <c r="DC9" s="4"/>
      <c r="DD9" s="5"/>
      <c r="DE9" s="4"/>
      <c r="DF9" s="5"/>
      <c r="DG9" s="4"/>
      <c r="DH9" s="5"/>
      <c r="DI9" s="4"/>
      <c r="DJ9" s="5"/>
      <c r="DK9" s="4"/>
      <c r="DL9" s="5"/>
      <c r="DM9" s="4"/>
      <c r="DN9" s="5"/>
      <c r="DO9" s="4"/>
      <c r="DP9" s="5"/>
      <c r="DQ9" s="4"/>
      <c r="DR9" s="5"/>
      <c r="DS9" s="4"/>
      <c r="DT9" s="5"/>
      <c r="DU9" s="4"/>
      <c r="DV9" s="5"/>
      <c r="DW9" s="4"/>
      <c r="DX9" s="5"/>
      <c r="DY9" s="4"/>
      <c r="DZ9" s="5"/>
      <c r="EA9" s="4"/>
      <c r="EB9" s="5"/>
      <c r="EC9" s="4"/>
      <c r="ED9" s="5"/>
      <c r="EE9" s="4"/>
      <c r="EF9" s="5"/>
      <c r="EG9" s="4"/>
      <c r="EH9" s="5"/>
      <c r="EI9" s="4"/>
      <c r="EJ9" s="5"/>
      <c r="EK9" s="4"/>
      <c r="EL9" s="5"/>
      <c r="EM9" s="4"/>
      <c r="EN9" s="5"/>
      <c r="EO9" s="4"/>
      <c r="EP9" s="5"/>
      <c r="EQ9" s="4"/>
      <c r="ER9" s="5"/>
      <c r="ES9" s="4"/>
      <c r="ET9" s="5"/>
      <c r="EU9" s="4"/>
      <c r="EV9" s="5"/>
      <c r="EW9" s="4"/>
      <c r="EX9" s="5"/>
      <c r="EY9" s="4"/>
      <c r="EZ9" s="5"/>
      <c r="FA9" s="4"/>
      <c r="FB9" s="5"/>
      <c r="FC9" s="4"/>
      <c r="FD9" s="5"/>
      <c r="FE9" s="4"/>
      <c r="FF9" s="5"/>
      <c r="FG9" s="4"/>
      <c r="FH9" s="5"/>
      <c r="FI9" s="4"/>
      <c r="FJ9" s="5"/>
      <c r="FK9" s="4"/>
      <c r="FL9" s="5"/>
      <c r="FM9" s="4"/>
      <c r="FN9" s="5"/>
      <c r="FO9" s="4"/>
      <c r="FP9" s="5"/>
      <c r="FQ9" s="4"/>
      <c r="FR9" s="5"/>
      <c r="FS9" s="4"/>
      <c r="FT9" s="5"/>
      <c r="FU9" s="4"/>
      <c r="FV9" s="5"/>
      <c r="FW9" s="4"/>
      <c r="FX9" s="5"/>
      <c r="FY9" s="4"/>
      <c r="FZ9" s="5"/>
      <c r="GA9" s="4"/>
      <c r="GB9" s="5"/>
      <c r="GC9" s="4"/>
      <c r="GD9" s="5"/>
      <c r="GE9" s="4"/>
      <c r="GF9" s="5"/>
      <c r="GG9" s="4"/>
      <c r="GH9" s="5"/>
      <c r="GI9" s="4"/>
      <c r="GJ9" s="5"/>
      <c r="GK9" s="4"/>
      <c r="GL9" s="5"/>
      <c r="GM9" s="4"/>
      <c r="GN9" s="5"/>
      <c r="GO9" s="4"/>
      <c r="GP9" s="5"/>
      <c r="GQ9" s="4"/>
      <c r="GR9" s="5"/>
      <c r="GS9" s="4"/>
      <c r="GT9" s="5"/>
      <c r="GU9" s="4"/>
      <c r="GV9" s="5"/>
      <c r="GW9" s="4"/>
      <c r="GX9" s="5"/>
      <c r="GY9" s="4"/>
      <c r="GZ9" s="5"/>
      <c r="HA9" s="4"/>
      <c r="HB9" s="5"/>
      <c r="HC9" s="4"/>
      <c r="HD9" s="5"/>
      <c r="HE9" s="4"/>
      <c r="HF9" s="5"/>
      <c r="HG9" s="4"/>
      <c r="HH9" s="5"/>
      <c r="HI9" s="4"/>
      <c r="HJ9" s="5"/>
      <c r="HK9" s="4"/>
      <c r="HL9" s="5"/>
      <c r="HM9" s="4"/>
      <c r="HN9" s="5"/>
      <c r="HO9" s="4"/>
      <c r="HP9" s="5"/>
      <c r="HQ9" s="4"/>
      <c r="HR9" s="5"/>
      <c r="HS9" s="4"/>
      <c r="HT9" s="5"/>
      <c r="HU9" s="4"/>
      <c r="HV9" s="5"/>
      <c r="HW9" s="4"/>
      <c r="HX9" s="5"/>
      <c r="HY9" s="4"/>
      <c r="HZ9" s="5"/>
      <c r="IA9" s="4"/>
      <c r="IB9" s="5"/>
      <c r="IC9" s="4"/>
      <c r="ID9" s="5"/>
      <c r="IE9" s="4"/>
      <c r="IF9" s="5"/>
      <c r="IG9" s="4"/>
      <c r="IH9" s="5"/>
      <c r="II9" s="4"/>
      <c r="IJ9" s="5"/>
      <c r="IK9" s="4"/>
      <c r="IL9" s="5"/>
      <c r="IM9" s="4"/>
      <c r="IN9" s="5"/>
      <c r="IO9" s="4"/>
      <c r="IP9" s="5"/>
      <c r="IQ9" s="4"/>
      <c r="IR9" s="5"/>
      <c r="IS9" s="4"/>
      <c r="IT9" s="5"/>
      <c r="IU9" s="4"/>
      <c r="IV9" s="5"/>
    </row>
    <row r="10" spans="1:338" s="12" customFormat="1" x14ac:dyDescent="0.25">
      <c r="A10" s="6" t="s">
        <v>10</v>
      </c>
      <c r="B10" s="84" t="s">
        <v>11</v>
      </c>
      <c r="C10" s="71" t="s">
        <v>12</v>
      </c>
      <c r="D10" s="53" t="s">
        <v>13</v>
      </c>
      <c r="E10" s="8" t="s">
        <v>14</v>
      </c>
      <c r="F10" s="71" t="s">
        <v>15</v>
      </c>
      <c r="G10" s="7" t="s">
        <v>16</v>
      </c>
      <c r="H10" s="7" t="s">
        <v>17</v>
      </c>
      <c r="I10" s="7" t="s">
        <v>18</v>
      </c>
      <c r="J10" s="7" t="s">
        <v>19</v>
      </c>
      <c r="K10" s="9" t="s">
        <v>20</v>
      </c>
      <c r="L10" s="10" t="s">
        <v>21</v>
      </c>
      <c r="M10" s="11" t="s">
        <v>22</v>
      </c>
    </row>
    <row r="11" spans="1:338" s="19" customFormat="1" ht="75" x14ac:dyDescent="0.25">
      <c r="A11" s="13">
        <v>1</v>
      </c>
      <c r="B11" s="85" t="s">
        <v>60</v>
      </c>
      <c r="C11" s="80" t="s">
        <v>61</v>
      </c>
      <c r="D11" s="77" t="s">
        <v>66</v>
      </c>
      <c r="E11" s="75" t="s">
        <v>68</v>
      </c>
      <c r="F11" s="72" t="s">
        <v>54</v>
      </c>
      <c r="G11" s="14" t="s">
        <v>55</v>
      </c>
      <c r="H11" s="14" t="s">
        <v>56</v>
      </c>
      <c r="I11" s="15" t="s">
        <v>57</v>
      </c>
      <c r="J11" s="16">
        <v>44508</v>
      </c>
      <c r="K11" s="106" t="s">
        <v>451</v>
      </c>
      <c r="L11" s="106" t="s">
        <v>32</v>
      </c>
      <c r="M11" s="18" t="s">
        <v>33</v>
      </c>
    </row>
    <row r="12" spans="1:338" s="19" customFormat="1" ht="75" x14ac:dyDescent="0.25">
      <c r="A12" s="27">
        <v>2</v>
      </c>
      <c r="B12" s="86" t="s">
        <v>62</v>
      </c>
      <c r="C12" s="80" t="s">
        <v>61</v>
      </c>
      <c r="D12" s="78" t="s">
        <v>67</v>
      </c>
      <c r="E12" s="76" t="s">
        <v>68</v>
      </c>
      <c r="F12" s="73" t="s">
        <v>59</v>
      </c>
      <c r="G12" s="28" t="s">
        <v>234</v>
      </c>
      <c r="H12" s="28" t="s">
        <v>450</v>
      </c>
      <c r="I12" s="29" t="s">
        <v>57</v>
      </c>
      <c r="J12" s="30">
        <v>44508</v>
      </c>
      <c r="K12" s="35" t="s">
        <v>36</v>
      </c>
      <c r="L12" s="35" t="s">
        <v>37</v>
      </c>
      <c r="M12" s="32" t="s">
        <v>33</v>
      </c>
    </row>
    <row r="13" spans="1:338" s="36" customFormat="1" ht="105" x14ac:dyDescent="0.25">
      <c r="A13" s="13">
        <v>3</v>
      </c>
      <c r="B13" s="85" t="s">
        <v>63</v>
      </c>
      <c r="C13" s="80" t="s">
        <v>61</v>
      </c>
      <c r="D13" s="77" t="s">
        <v>66</v>
      </c>
      <c r="E13" s="75" t="s">
        <v>68</v>
      </c>
      <c r="F13" s="70" t="s">
        <v>235</v>
      </c>
      <c r="G13" s="14" t="s">
        <v>254</v>
      </c>
      <c r="H13" s="14" t="s">
        <v>96</v>
      </c>
      <c r="I13" s="20" t="s">
        <v>57</v>
      </c>
      <c r="J13" s="16">
        <v>44508</v>
      </c>
      <c r="K13" s="17" t="s">
        <v>31</v>
      </c>
      <c r="L13" s="17" t="s">
        <v>32</v>
      </c>
      <c r="M13" s="18" t="s">
        <v>33</v>
      </c>
      <c r="N13" s="38"/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3"/>
      <c r="Z13" s="33"/>
      <c r="AA13" s="33"/>
      <c r="AB13" s="33"/>
      <c r="AC13" s="33"/>
      <c r="AD13" s="33"/>
      <c r="AE13" s="33"/>
      <c r="AF13" s="33"/>
      <c r="AG13" s="33"/>
      <c r="AH13" s="33"/>
      <c r="AI13" s="33"/>
      <c r="AJ13" s="33"/>
      <c r="AK13" s="33"/>
      <c r="AL13" s="33"/>
      <c r="AM13" s="33"/>
      <c r="AN13" s="33"/>
      <c r="AO13" s="33"/>
      <c r="AP13" s="33"/>
      <c r="AQ13" s="33"/>
      <c r="AR13" s="33"/>
      <c r="AS13" s="33"/>
      <c r="AT13" s="33"/>
      <c r="AU13" s="33"/>
      <c r="AV13" s="33"/>
      <c r="AW13" s="33"/>
      <c r="AX13" s="33"/>
      <c r="AY13" s="33"/>
      <c r="AZ13" s="33"/>
      <c r="BA13" s="33"/>
      <c r="BB13" s="33"/>
      <c r="BC13" s="33"/>
      <c r="BD13" s="33"/>
      <c r="BE13" s="33"/>
      <c r="BF13" s="33"/>
      <c r="BG13" s="33"/>
      <c r="BH13" s="33"/>
      <c r="BI13" s="33"/>
      <c r="BJ13" s="33"/>
      <c r="BK13" s="33"/>
      <c r="BL13" s="33"/>
      <c r="BM13" s="33"/>
      <c r="BN13" s="33"/>
      <c r="BO13" s="33"/>
      <c r="BP13" s="33"/>
      <c r="BQ13" s="33"/>
      <c r="BR13" s="33"/>
      <c r="BS13" s="33"/>
      <c r="BT13" s="33"/>
      <c r="BU13" s="33"/>
      <c r="BV13" s="33"/>
      <c r="BW13" s="33"/>
      <c r="BX13" s="33"/>
      <c r="BY13" s="33"/>
      <c r="BZ13" s="33"/>
      <c r="CA13" s="33"/>
      <c r="CB13" s="33"/>
      <c r="CC13" s="33"/>
      <c r="CD13" s="33"/>
      <c r="CE13" s="33"/>
      <c r="CF13" s="33"/>
      <c r="CG13" s="33"/>
      <c r="CH13" s="33"/>
      <c r="CI13" s="33"/>
      <c r="CJ13" s="33"/>
      <c r="CK13" s="33"/>
      <c r="CL13" s="33"/>
      <c r="CM13" s="33"/>
      <c r="CN13" s="33"/>
      <c r="CO13" s="33"/>
      <c r="CP13" s="33"/>
      <c r="CQ13" s="33"/>
      <c r="CR13" s="33"/>
      <c r="CS13" s="33"/>
      <c r="CT13" s="33"/>
      <c r="CU13" s="33"/>
      <c r="CV13" s="33"/>
      <c r="CW13" s="33"/>
      <c r="CX13" s="33"/>
      <c r="CY13" s="33"/>
      <c r="CZ13" s="33"/>
      <c r="DA13" s="33"/>
      <c r="DB13" s="33"/>
      <c r="DC13" s="33"/>
      <c r="DD13" s="33"/>
      <c r="DE13" s="33"/>
      <c r="DF13" s="33"/>
      <c r="DG13" s="33"/>
      <c r="DH13" s="33"/>
      <c r="DI13" s="33"/>
      <c r="DJ13" s="33"/>
      <c r="DK13" s="33"/>
      <c r="DL13" s="33"/>
      <c r="DM13" s="33"/>
      <c r="DN13" s="33"/>
      <c r="DO13" s="33"/>
      <c r="DP13" s="33"/>
      <c r="DQ13" s="33"/>
      <c r="DR13" s="33"/>
      <c r="DS13" s="33"/>
      <c r="DT13" s="33"/>
      <c r="DU13" s="33"/>
      <c r="DV13" s="33"/>
      <c r="DW13" s="33"/>
      <c r="DX13" s="33"/>
      <c r="DY13" s="33"/>
      <c r="DZ13" s="33"/>
      <c r="EA13" s="33"/>
      <c r="EB13" s="33"/>
      <c r="EC13" s="33"/>
      <c r="ED13" s="33"/>
      <c r="EE13" s="33"/>
      <c r="EF13" s="33"/>
      <c r="EG13" s="33"/>
      <c r="EH13" s="33"/>
      <c r="EI13" s="33"/>
      <c r="EJ13" s="33"/>
      <c r="EK13" s="33"/>
      <c r="EL13" s="33"/>
      <c r="EM13" s="33"/>
      <c r="EN13" s="33"/>
      <c r="EO13" s="33"/>
      <c r="EP13" s="33"/>
      <c r="EQ13" s="33"/>
      <c r="ER13" s="33"/>
      <c r="ES13" s="33"/>
      <c r="ET13" s="33"/>
      <c r="EU13" s="33"/>
      <c r="EV13" s="33"/>
      <c r="EW13" s="33"/>
      <c r="EX13" s="33"/>
      <c r="EY13" s="33"/>
      <c r="EZ13" s="33"/>
      <c r="FA13" s="33"/>
      <c r="FB13" s="33"/>
      <c r="FC13" s="33"/>
      <c r="FD13" s="33"/>
      <c r="FE13" s="33"/>
      <c r="FF13" s="33"/>
      <c r="FG13" s="33"/>
      <c r="FH13" s="33"/>
      <c r="FI13" s="33"/>
      <c r="FJ13" s="33"/>
      <c r="FK13" s="33"/>
      <c r="FL13" s="33"/>
      <c r="FM13" s="33"/>
      <c r="FN13" s="33"/>
      <c r="FO13" s="33"/>
      <c r="FP13" s="33"/>
      <c r="FQ13" s="33"/>
      <c r="FR13" s="33"/>
      <c r="FS13" s="33"/>
      <c r="FT13" s="33"/>
      <c r="FU13" s="33"/>
      <c r="FV13" s="33"/>
      <c r="FW13" s="33"/>
      <c r="FX13" s="33"/>
      <c r="FY13" s="33"/>
      <c r="FZ13" s="33"/>
      <c r="GA13" s="33"/>
      <c r="GB13" s="33"/>
      <c r="GC13" s="33"/>
      <c r="GD13" s="33"/>
      <c r="GE13" s="33"/>
      <c r="GF13" s="33"/>
      <c r="GG13" s="33"/>
      <c r="GH13" s="33"/>
      <c r="GI13" s="33"/>
      <c r="GJ13" s="33"/>
      <c r="GK13" s="33"/>
      <c r="GL13" s="33"/>
      <c r="GM13" s="33"/>
      <c r="GN13" s="33"/>
      <c r="GO13" s="33"/>
      <c r="GP13" s="33"/>
      <c r="GQ13" s="33"/>
      <c r="GR13" s="33"/>
      <c r="GS13" s="33"/>
      <c r="GT13" s="33"/>
      <c r="GU13" s="33"/>
      <c r="GV13" s="33"/>
      <c r="GW13" s="33"/>
      <c r="GX13" s="33"/>
      <c r="GY13" s="33"/>
      <c r="GZ13" s="33"/>
      <c r="HA13" s="33"/>
      <c r="HB13" s="33"/>
      <c r="HC13" s="33"/>
      <c r="HD13" s="33"/>
      <c r="HE13" s="33"/>
      <c r="HF13" s="33"/>
      <c r="HG13" s="33"/>
      <c r="HH13" s="33"/>
      <c r="HI13" s="33"/>
      <c r="HJ13" s="33"/>
      <c r="HK13" s="33"/>
      <c r="HL13" s="33"/>
      <c r="HM13" s="33"/>
      <c r="HN13" s="33"/>
      <c r="HO13" s="33"/>
      <c r="HP13" s="33"/>
      <c r="HQ13" s="33"/>
      <c r="HR13" s="33"/>
      <c r="HS13" s="33"/>
      <c r="HT13" s="33"/>
      <c r="HU13" s="33"/>
      <c r="HV13" s="33"/>
      <c r="HW13" s="33"/>
      <c r="HX13" s="33"/>
      <c r="HY13" s="33"/>
      <c r="HZ13" s="33"/>
      <c r="IA13" s="33"/>
      <c r="IB13" s="33"/>
      <c r="IC13" s="33"/>
      <c r="ID13" s="33"/>
      <c r="IE13" s="33"/>
      <c r="IF13" s="33"/>
      <c r="IG13" s="33"/>
      <c r="IH13" s="33"/>
      <c r="II13" s="33"/>
      <c r="IJ13" s="33"/>
      <c r="IK13" s="33"/>
      <c r="IL13" s="33"/>
      <c r="IM13" s="33"/>
      <c r="IN13" s="33"/>
      <c r="IO13" s="33"/>
      <c r="IP13" s="33"/>
      <c r="IQ13" s="33"/>
      <c r="IR13" s="33"/>
      <c r="IS13" s="33"/>
      <c r="IT13" s="33"/>
      <c r="IU13" s="33"/>
      <c r="IV13" s="33"/>
      <c r="IW13" s="33"/>
      <c r="IX13" s="33"/>
      <c r="IY13" s="33"/>
      <c r="IZ13" s="33"/>
      <c r="JA13" s="33"/>
      <c r="JB13" s="33"/>
      <c r="JC13" s="33"/>
      <c r="JD13" s="33"/>
      <c r="JE13" s="33"/>
      <c r="JF13" s="33"/>
      <c r="JG13" s="33"/>
      <c r="JH13" s="33"/>
      <c r="JI13" s="33"/>
      <c r="JJ13" s="33"/>
      <c r="JK13" s="33"/>
      <c r="JL13" s="33"/>
      <c r="JM13" s="33"/>
      <c r="JN13" s="33"/>
      <c r="JO13" s="33"/>
      <c r="JP13" s="33"/>
      <c r="JQ13" s="33"/>
      <c r="JR13" s="33"/>
      <c r="JS13" s="33"/>
      <c r="JT13" s="33"/>
      <c r="JU13" s="33"/>
      <c r="JV13" s="33"/>
      <c r="JW13" s="33"/>
      <c r="JX13" s="33"/>
      <c r="JY13" s="33"/>
      <c r="JZ13" s="33"/>
      <c r="KA13" s="33"/>
      <c r="KB13" s="33"/>
      <c r="KC13" s="33"/>
      <c r="KD13" s="33"/>
      <c r="KE13" s="33"/>
      <c r="KF13" s="33"/>
      <c r="KG13" s="33"/>
      <c r="KH13" s="33"/>
      <c r="KI13" s="33"/>
      <c r="KJ13" s="33"/>
      <c r="KK13" s="33"/>
      <c r="KL13" s="33"/>
      <c r="KM13" s="33"/>
      <c r="KN13" s="33"/>
      <c r="KO13" s="33"/>
      <c r="KP13" s="33"/>
      <c r="KQ13" s="33"/>
      <c r="KR13" s="33"/>
      <c r="KS13" s="33"/>
      <c r="KT13" s="33"/>
      <c r="KU13" s="33"/>
      <c r="KV13" s="33"/>
      <c r="KW13" s="33"/>
      <c r="KX13" s="33"/>
      <c r="KY13" s="33"/>
      <c r="KZ13" s="33"/>
      <c r="LA13" s="33"/>
      <c r="LB13" s="33"/>
      <c r="LC13" s="33"/>
      <c r="LD13" s="33"/>
      <c r="LE13" s="33"/>
      <c r="LF13" s="33"/>
      <c r="LG13" s="33"/>
      <c r="LH13" s="33"/>
      <c r="LI13" s="33"/>
      <c r="LJ13" s="33"/>
      <c r="LK13" s="33"/>
      <c r="LL13" s="33"/>
      <c r="LM13" s="33"/>
      <c r="LN13" s="33"/>
      <c r="LO13" s="33"/>
      <c r="LP13" s="33"/>
      <c r="LQ13" s="33"/>
      <c r="LR13" s="33"/>
      <c r="LS13" s="33"/>
      <c r="LT13" s="33"/>
      <c r="LU13" s="33"/>
      <c r="LV13" s="33"/>
      <c r="LW13" s="33"/>
      <c r="LX13" s="33"/>
      <c r="LY13" s="33"/>
      <c r="LZ13" s="33"/>
    </row>
    <row r="14" spans="1:338" s="33" customFormat="1" ht="105.75" thickBot="1" x14ac:dyDescent="0.3">
      <c r="A14" s="27">
        <v>4</v>
      </c>
      <c r="B14" s="86" t="s">
        <v>64</v>
      </c>
      <c r="C14" s="80" t="s">
        <v>61</v>
      </c>
      <c r="D14" s="78" t="s">
        <v>66</v>
      </c>
      <c r="E14" s="76" t="s">
        <v>69</v>
      </c>
      <c r="F14" s="73" t="s">
        <v>65</v>
      </c>
      <c r="G14" s="28" t="s">
        <v>255</v>
      </c>
      <c r="H14" s="28" t="s">
        <v>236</v>
      </c>
      <c r="I14" s="29" t="s">
        <v>57</v>
      </c>
      <c r="J14" s="30">
        <v>44508</v>
      </c>
      <c r="K14" s="31" t="s">
        <v>31</v>
      </c>
      <c r="L14" s="31" t="s">
        <v>32</v>
      </c>
      <c r="M14" s="32" t="s">
        <v>33</v>
      </c>
      <c r="N14" s="38"/>
    </row>
    <row r="15" spans="1:338" s="44" customFormat="1" x14ac:dyDescent="0.25">
      <c r="A15" s="6" t="s">
        <v>10</v>
      </c>
      <c r="B15" s="84" t="s">
        <v>11</v>
      </c>
      <c r="C15" s="81" t="s">
        <v>12</v>
      </c>
      <c r="D15" s="53" t="s">
        <v>13</v>
      </c>
      <c r="E15" s="8" t="s">
        <v>14</v>
      </c>
      <c r="F15" s="71" t="s">
        <v>15</v>
      </c>
      <c r="G15" s="7" t="s">
        <v>16</v>
      </c>
      <c r="H15" s="7" t="s">
        <v>17</v>
      </c>
      <c r="I15" s="7" t="s">
        <v>18</v>
      </c>
      <c r="J15" s="7" t="s">
        <v>19</v>
      </c>
      <c r="K15" s="9" t="s">
        <v>20</v>
      </c>
      <c r="L15" s="10" t="s">
        <v>21</v>
      </c>
      <c r="M15" s="11" t="s">
        <v>22</v>
      </c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  <c r="AQ15" s="52"/>
      <c r="AR15" s="52"/>
      <c r="AS15" s="52"/>
      <c r="AT15" s="52"/>
      <c r="AU15" s="52"/>
      <c r="AV15" s="52"/>
      <c r="AW15" s="52"/>
      <c r="AX15" s="52"/>
      <c r="AY15" s="52"/>
      <c r="AZ15" s="52"/>
      <c r="BA15" s="52"/>
      <c r="BB15" s="52"/>
      <c r="BC15" s="52"/>
      <c r="BD15" s="52"/>
      <c r="BE15" s="52"/>
      <c r="BF15" s="52"/>
      <c r="BG15" s="52"/>
      <c r="BH15" s="52"/>
      <c r="BI15" s="52"/>
      <c r="BJ15" s="52"/>
      <c r="BK15" s="52"/>
      <c r="BL15" s="52"/>
      <c r="BM15" s="52"/>
      <c r="BN15" s="52"/>
      <c r="BO15" s="52"/>
      <c r="BP15" s="52"/>
      <c r="BQ15" s="52"/>
      <c r="BR15" s="52"/>
      <c r="BS15" s="52"/>
      <c r="BT15" s="52"/>
      <c r="BU15" s="52"/>
      <c r="BV15" s="52"/>
      <c r="BW15" s="52"/>
      <c r="BX15" s="52"/>
      <c r="BY15" s="52"/>
      <c r="BZ15" s="52"/>
      <c r="CA15" s="52"/>
      <c r="CB15" s="52"/>
      <c r="CC15" s="52"/>
      <c r="CD15" s="52"/>
      <c r="CE15" s="52"/>
      <c r="CF15" s="52"/>
      <c r="CG15" s="52"/>
      <c r="CH15" s="52"/>
      <c r="CI15" s="52"/>
      <c r="CJ15" s="52"/>
      <c r="CK15" s="52"/>
      <c r="CL15" s="52"/>
      <c r="CM15" s="52"/>
      <c r="CN15" s="52"/>
      <c r="CO15" s="52"/>
      <c r="CP15" s="52"/>
      <c r="CQ15" s="52"/>
      <c r="CR15" s="52"/>
      <c r="CS15" s="52"/>
      <c r="CT15" s="52"/>
      <c r="CU15" s="52"/>
      <c r="CV15" s="52"/>
      <c r="CW15" s="52"/>
      <c r="CX15" s="52"/>
      <c r="CY15" s="52"/>
      <c r="CZ15" s="52"/>
      <c r="DA15" s="52"/>
      <c r="DB15" s="52"/>
      <c r="DC15" s="52"/>
      <c r="DD15" s="52"/>
      <c r="DE15" s="52"/>
      <c r="DF15" s="52"/>
      <c r="DG15" s="52"/>
      <c r="DH15" s="52"/>
      <c r="DI15" s="52"/>
      <c r="DJ15" s="52"/>
      <c r="DK15" s="52"/>
      <c r="DL15" s="52"/>
      <c r="DM15" s="52"/>
      <c r="DN15" s="52"/>
      <c r="DO15" s="52"/>
      <c r="DP15" s="52"/>
      <c r="DQ15" s="52"/>
      <c r="DR15" s="52"/>
      <c r="DS15" s="52"/>
      <c r="DT15" s="52"/>
      <c r="DU15" s="52"/>
      <c r="DV15" s="52"/>
      <c r="DW15" s="52"/>
      <c r="DX15" s="52"/>
      <c r="DY15" s="52"/>
      <c r="DZ15" s="52"/>
      <c r="EA15" s="52"/>
      <c r="EB15" s="52"/>
      <c r="EC15" s="52"/>
      <c r="ED15" s="52"/>
      <c r="EE15" s="52"/>
      <c r="EF15" s="52"/>
      <c r="EG15" s="52"/>
      <c r="EH15" s="52"/>
      <c r="EI15" s="52"/>
      <c r="EJ15" s="52"/>
      <c r="EK15" s="52"/>
      <c r="EL15" s="52"/>
      <c r="EM15" s="52"/>
      <c r="EN15" s="52"/>
      <c r="EO15" s="52"/>
      <c r="EP15" s="52"/>
      <c r="EQ15" s="52"/>
      <c r="ER15" s="52"/>
      <c r="ES15" s="52"/>
      <c r="ET15" s="52"/>
      <c r="EU15" s="52"/>
      <c r="EV15" s="52"/>
      <c r="EW15" s="52"/>
      <c r="EX15" s="52"/>
      <c r="EY15" s="52"/>
      <c r="EZ15" s="52"/>
      <c r="FA15" s="52"/>
      <c r="FB15" s="52"/>
      <c r="FC15" s="52"/>
      <c r="FD15" s="52"/>
      <c r="FE15" s="52"/>
      <c r="FF15" s="52"/>
      <c r="FG15" s="52"/>
      <c r="FH15" s="52"/>
      <c r="FI15" s="52"/>
      <c r="FJ15" s="52"/>
      <c r="FK15" s="52"/>
      <c r="FL15" s="52"/>
      <c r="FM15" s="52"/>
      <c r="FN15" s="52"/>
      <c r="FO15" s="52"/>
      <c r="FP15" s="52"/>
      <c r="FQ15" s="52"/>
      <c r="FR15" s="52"/>
      <c r="FS15" s="52"/>
      <c r="FT15" s="52"/>
      <c r="FU15" s="52"/>
      <c r="FV15" s="52"/>
      <c r="FW15" s="52"/>
      <c r="FX15" s="52"/>
      <c r="FY15" s="52"/>
      <c r="FZ15" s="52"/>
      <c r="GA15" s="52"/>
      <c r="GB15" s="52"/>
      <c r="GC15" s="52"/>
      <c r="GD15" s="52"/>
      <c r="GE15" s="52"/>
      <c r="GF15" s="52"/>
      <c r="GG15" s="52"/>
      <c r="GH15" s="52"/>
      <c r="GI15" s="52"/>
      <c r="GJ15" s="52"/>
      <c r="GK15" s="52"/>
      <c r="GL15" s="52"/>
      <c r="GM15" s="52"/>
      <c r="GN15" s="52"/>
      <c r="GO15" s="52"/>
      <c r="GP15" s="52"/>
      <c r="GQ15" s="52"/>
      <c r="GR15" s="52"/>
      <c r="GS15" s="52"/>
      <c r="GT15" s="52"/>
      <c r="GU15" s="52"/>
      <c r="GV15" s="52"/>
      <c r="GW15" s="52"/>
      <c r="GX15" s="52"/>
      <c r="GY15" s="52"/>
      <c r="GZ15" s="52"/>
      <c r="HA15" s="52"/>
      <c r="HB15" s="52"/>
      <c r="HC15" s="52"/>
      <c r="HD15" s="52"/>
      <c r="HE15" s="52"/>
      <c r="HF15" s="52"/>
      <c r="HG15" s="52"/>
      <c r="HH15" s="52"/>
      <c r="HI15" s="52"/>
      <c r="HJ15" s="52"/>
      <c r="HK15" s="52"/>
      <c r="HL15" s="52"/>
      <c r="HM15" s="52"/>
      <c r="HN15" s="52"/>
      <c r="HO15" s="52"/>
      <c r="HP15" s="52"/>
      <c r="HQ15" s="52"/>
      <c r="HR15" s="52"/>
      <c r="HS15" s="52"/>
      <c r="HT15" s="52"/>
      <c r="HU15" s="52"/>
      <c r="HV15" s="52"/>
      <c r="HW15" s="52"/>
    </row>
    <row r="16" spans="1:338" s="45" customFormat="1" ht="90" x14ac:dyDescent="0.25">
      <c r="A16" s="13">
        <v>5</v>
      </c>
      <c r="B16" s="85" t="s">
        <v>70</v>
      </c>
      <c r="C16" s="80" t="s">
        <v>73</v>
      </c>
      <c r="D16" s="77" t="s">
        <v>82</v>
      </c>
      <c r="E16" s="75" t="s">
        <v>71</v>
      </c>
      <c r="F16" s="72" t="s">
        <v>74</v>
      </c>
      <c r="G16" s="14" t="s">
        <v>242</v>
      </c>
      <c r="H16" s="14" t="s">
        <v>56</v>
      </c>
      <c r="I16" s="15" t="s">
        <v>57</v>
      </c>
      <c r="J16" s="16">
        <v>44508</v>
      </c>
      <c r="K16" s="17" t="s">
        <v>58</v>
      </c>
      <c r="L16" s="17" t="s">
        <v>32</v>
      </c>
      <c r="M16" s="18" t="s">
        <v>33</v>
      </c>
    </row>
    <row r="17" spans="1:13" s="48" customFormat="1" ht="75.75" thickBot="1" x14ac:dyDescent="0.3">
      <c r="A17" s="13">
        <v>6</v>
      </c>
      <c r="B17" s="85" t="s">
        <v>72</v>
      </c>
      <c r="C17" s="80" t="s">
        <v>73</v>
      </c>
      <c r="D17" s="77" t="s">
        <v>82</v>
      </c>
      <c r="E17" s="75" t="s">
        <v>71</v>
      </c>
      <c r="F17" s="70" t="s">
        <v>75</v>
      </c>
      <c r="G17" s="14" t="s">
        <v>243</v>
      </c>
      <c r="H17" s="14" t="s">
        <v>50</v>
      </c>
      <c r="I17" s="20" t="s">
        <v>57</v>
      </c>
      <c r="J17" s="16">
        <v>44508</v>
      </c>
      <c r="K17" s="21" t="s">
        <v>77</v>
      </c>
      <c r="L17" s="21" t="s">
        <v>37</v>
      </c>
      <c r="M17" s="18" t="s">
        <v>33</v>
      </c>
    </row>
    <row r="18" spans="1:13" s="49" customFormat="1" x14ac:dyDescent="0.25">
      <c r="A18" s="6" t="s">
        <v>10</v>
      </c>
      <c r="B18" s="84" t="s">
        <v>11</v>
      </c>
      <c r="C18" s="81" t="s">
        <v>12</v>
      </c>
      <c r="D18" s="53" t="s">
        <v>13</v>
      </c>
      <c r="E18" s="8" t="s">
        <v>14</v>
      </c>
      <c r="F18" s="71" t="s">
        <v>15</v>
      </c>
      <c r="G18" s="7" t="s">
        <v>16</v>
      </c>
      <c r="H18" s="7" t="s">
        <v>17</v>
      </c>
      <c r="I18" s="7" t="s">
        <v>18</v>
      </c>
      <c r="J18" s="7" t="s">
        <v>19</v>
      </c>
      <c r="K18" s="9" t="s">
        <v>20</v>
      </c>
      <c r="L18" s="10" t="s">
        <v>21</v>
      </c>
      <c r="M18" s="11" t="s">
        <v>22</v>
      </c>
    </row>
    <row r="19" spans="1:13" s="46" customFormat="1" ht="90" x14ac:dyDescent="0.25">
      <c r="A19" s="13">
        <v>7</v>
      </c>
      <c r="B19" s="85" t="s">
        <v>80</v>
      </c>
      <c r="C19" s="80" t="s">
        <v>78</v>
      </c>
      <c r="D19" s="77" t="s">
        <v>81</v>
      </c>
      <c r="E19" s="75" t="s">
        <v>71</v>
      </c>
      <c r="F19" s="72" t="s">
        <v>83</v>
      </c>
      <c r="G19" s="14" t="s">
        <v>85</v>
      </c>
      <c r="H19" s="14" t="s">
        <v>56</v>
      </c>
      <c r="I19" s="15" t="s">
        <v>57</v>
      </c>
      <c r="J19" s="16">
        <v>44508</v>
      </c>
      <c r="K19" s="17" t="s">
        <v>58</v>
      </c>
      <c r="L19" s="17" t="s">
        <v>32</v>
      </c>
      <c r="M19" s="18" t="s">
        <v>33</v>
      </c>
    </row>
    <row r="20" spans="1:13" s="47" customFormat="1" ht="75" x14ac:dyDescent="0.25">
      <c r="A20" s="13">
        <v>8</v>
      </c>
      <c r="B20" s="85" t="s">
        <v>79</v>
      </c>
      <c r="C20" s="80" t="s">
        <v>78</v>
      </c>
      <c r="D20" s="77" t="s">
        <v>81</v>
      </c>
      <c r="E20" s="75" t="s">
        <v>71</v>
      </c>
      <c r="F20" s="70" t="s">
        <v>84</v>
      </c>
      <c r="G20" s="14" t="s">
        <v>86</v>
      </c>
      <c r="H20" s="14" t="s">
        <v>50</v>
      </c>
      <c r="I20" s="20" t="s">
        <v>57</v>
      </c>
      <c r="J20" s="16">
        <v>44508</v>
      </c>
      <c r="K20" s="21" t="s">
        <v>77</v>
      </c>
      <c r="L20" s="21" t="s">
        <v>37</v>
      </c>
      <c r="M20" s="18" t="s">
        <v>33</v>
      </c>
    </row>
    <row r="21" spans="1:13" s="47" customFormat="1" ht="105" x14ac:dyDescent="0.25">
      <c r="A21" s="13">
        <v>9</v>
      </c>
      <c r="B21" s="85" t="s">
        <v>87</v>
      </c>
      <c r="C21" s="80" t="s">
        <v>78</v>
      </c>
      <c r="D21" s="77" t="s">
        <v>81</v>
      </c>
      <c r="E21" s="75" t="s">
        <v>68</v>
      </c>
      <c r="F21" s="70" t="s">
        <v>244</v>
      </c>
      <c r="G21" s="14" t="s">
        <v>287</v>
      </c>
      <c r="H21" s="28" t="s">
        <v>263</v>
      </c>
      <c r="I21" s="20" t="s">
        <v>57</v>
      </c>
      <c r="J21" s="16">
        <v>44508</v>
      </c>
      <c r="K21" s="17" t="s">
        <v>31</v>
      </c>
      <c r="L21" s="17" t="s">
        <v>32</v>
      </c>
      <c r="M21" s="18" t="s">
        <v>33</v>
      </c>
    </row>
    <row r="22" spans="1:13" s="47" customFormat="1" ht="105.75" thickBot="1" x14ac:dyDescent="0.3">
      <c r="A22" s="13">
        <v>10</v>
      </c>
      <c r="B22" s="85" t="s">
        <v>88</v>
      </c>
      <c r="C22" s="80" t="s">
        <v>78</v>
      </c>
      <c r="D22" s="77" t="s">
        <v>81</v>
      </c>
      <c r="E22" s="75" t="s">
        <v>68</v>
      </c>
      <c r="F22" s="70" t="s">
        <v>245</v>
      </c>
      <c r="G22" s="14" t="s">
        <v>94</v>
      </c>
      <c r="H22" s="28" t="s">
        <v>236</v>
      </c>
      <c r="I22" s="20" t="s">
        <v>57</v>
      </c>
      <c r="J22" s="16">
        <v>44508</v>
      </c>
      <c r="K22" s="17" t="s">
        <v>31</v>
      </c>
      <c r="L22" s="17" t="s">
        <v>32</v>
      </c>
      <c r="M22" s="18" t="s">
        <v>33</v>
      </c>
    </row>
    <row r="23" spans="1:13" x14ac:dyDescent="0.25">
      <c r="A23" s="6" t="s">
        <v>10</v>
      </c>
      <c r="B23" s="84" t="s">
        <v>11</v>
      </c>
      <c r="C23" s="81" t="s">
        <v>12</v>
      </c>
      <c r="D23" s="53" t="s">
        <v>13</v>
      </c>
      <c r="E23" s="8" t="s">
        <v>14</v>
      </c>
      <c r="F23" s="71" t="s">
        <v>15</v>
      </c>
      <c r="G23" s="7" t="s">
        <v>16</v>
      </c>
      <c r="H23" s="7" t="s">
        <v>17</v>
      </c>
      <c r="I23" s="7" t="s">
        <v>18</v>
      </c>
      <c r="J23" s="7" t="s">
        <v>19</v>
      </c>
      <c r="K23" s="9" t="s">
        <v>20</v>
      </c>
      <c r="L23" s="10" t="s">
        <v>21</v>
      </c>
      <c r="M23" s="11" t="s">
        <v>22</v>
      </c>
    </row>
    <row r="24" spans="1:13" ht="90.75" thickBot="1" x14ac:dyDescent="0.3">
      <c r="A24" s="13">
        <v>11</v>
      </c>
      <c r="B24" s="85" t="s">
        <v>89</v>
      </c>
      <c r="C24" s="80" t="s">
        <v>90</v>
      </c>
      <c r="D24" s="77" t="s">
        <v>91</v>
      </c>
      <c r="E24" s="75" t="s">
        <v>68</v>
      </c>
      <c r="F24" s="72" t="s">
        <v>92</v>
      </c>
      <c r="G24" s="14" t="s">
        <v>237</v>
      </c>
      <c r="H24" s="14" t="s">
        <v>93</v>
      </c>
      <c r="I24" s="15" t="s">
        <v>57</v>
      </c>
      <c r="J24" s="16">
        <v>44508</v>
      </c>
      <c r="K24" s="17" t="s">
        <v>58</v>
      </c>
      <c r="L24" s="17" t="s">
        <v>32</v>
      </c>
      <c r="M24" s="18" t="s">
        <v>33</v>
      </c>
    </row>
    <row r="25" spans="1:13" s="49" customFormat="1" x14ac:dyDescent="0.25">
      <c r="A25" s="6" t="s">
        <v>10</v>
      </c>
      <c r="B25" s="84" t="s">
        <v>11</v>
      </c>
      <c r="C25" s="81" t="s">
        <v>12</v>
      </c>
      <c r="D25" s="53" t="s">
        <v>13</v>
      </c>
      <c r="E25" s="8" t="s">
        <v>14</v>
      </c>
      <c r="F25" s="71" t="s">
        <v>15</v>
      </c>
      <c r="G25" s="7" t="s">
        <v>16</v>
      </c>
      <c r="H25" s="7" t="s">
        <v>17</v>
      </c>
      <c r="I25" s="7" t="s">
        <v>18</v>
      </c>
      <c r="J25" s="7" t="s">
        <v>19</v>
      </c>
      <c r="K25" s="9" t="s">
        <v>20</v>
      </c>
      <c r="L25" s="10" t="s">
        <v>21</v>
      </c>
      <c r="M25" s="11" t="s">
        <v>22</v>
      </c>
    </row>
    <row r="26" spans="1:13" s="51" customFormat="1" ht="60.75" thickBot="1" x14ac:dyDescent="0.3">
      <c r="A26" s="13">
        <v>12</v>
      </c>
      <c r="B26" s="85" t="s">
        <v>107</v>
      </c>
      <c r="C26" s="80" t="s">
        <v>111</v>
      </c>
      <c r="D26" s="77" t="s">
        <v>114</v>
      </c>
      <c r="E26" s="75" t="s">
        <v>71</v>
      </c>
      <c r="F26" s="72" t="s">
        <v>108</v>
      </c>
      <c r="G26" s="14" t="s">
        <v>238</v>
      </c>
      <c r="H26" s="14" t="s">
        <v>239</v>
      </c>
      <c r="I26" s="15" t="s">
        <v>57</v>
      </c>
      <c r="J26" s="16">
        <v>44508</v>
      </c>
      <c r="K26" s="21" t="s">
        <v>240</v>
      </c>
      <c r="L26" s="21" t="s">
        <v>37</v>
      </c>
      <c r="M26" s="18" t="s">
        <v>33</v>
      </c>
    </row>
    <row r="27" spans="1:13" x14ac:dyDescent="0.25">
      <c r="A27" s="6" t="s">
        <v>10</v>
      </c>
      <c r="B27" s="84" t="s">
        <v>11</v>
      </c>
      <c r="C27" s="81" t="s">
        <v>12</v>
      </c>
      <c r="D27" s="53" t="s">
        <v>13</v>
      </c>
      <c r="E27" s="8" t="s">
        <v>14</v>
      </c>
      <c r="F27" s="71" t="s">
        <v>15</v>
      </c>
      <c r="G27" s="7" t="s">
        <v>16</v>
      </c>
      <c r="H27" s="7" t="s">
        <v>17</v>
      </c>
      <c r="I27" s="7" t="s">
        <v>18</v>
      </c>
      <c r="J27" s="7" t="s">
        <v>19</v>
      </c>
      <c r="K27" s="9" t="s">
        <v>20</v>
      </c>
      <c r="L27" s="10" t="s">
        <v>21</v>
      </c>
      <c r="M27" s="11" t="s">
        <v>22</v>
      </c>
    </row>
    <row r="28" spans="1:13" ht="66" customHeight="1" x14ac:dyDescent="0.25">
      <c r="A28" s="13">
        <v>13</v>
      </c>
      <c r="B28" s="85" t="s">
        <v>109</v>
      </c>
      <c r="C28" s="80" t="s">
        <v>110</v>
      </c>
      <c r="D28" s="77" t="s">
        <v>115</v>
      </c>
      <c r="E28" s="75" t="s">
        <v>71</v>
      </c>
      <c r="F28" s="72" t="s">
        <v>112</v>
      </c>
      <c r="G28" s="14" t="s">
        <v>246</v>
      </c>
      <c r="H28" s="14" t="s">
        <v>262</v>
      </c>
      <c r="I28" s="15" t="s">
        <v>57</v>
      </c>
      <c r="J28" s="16">
        <v>44508</v>
      </c>
      <c r="K28" s="21" t="s">
        <v>241</v>
      </c>
      <c r="L28" s="21" t="s">
        <v>37</v>
      </c>
      <c r="M28" s="18" t="s">
        <v>33</v>
      </c>
    </row>
    <row r="29" spans="1:13" ht="15" customHeight="1" x14ac:dyDescent="0.25">
      <c r="A29" s="91"/>
      <c r="B29" s="92"/>
      <c r="C29" s="100"/>
      <c r="D29" s="93"/>
      <c r="E29" s="93"/>
      <c r="F29" s="94"/>
      <c r="G29" s="95"/>
      <c r="H29" s="95"/>
      <c r="I29" s="96"/>
      <c r="J29" s="97"/>
      <c r="K29" s="98"/>
      <c r="L29" s="98"/>
      <c r="M29" s="99"/>
    </row>
    <row r="30" spans="1:13" ht="18" customHeight="1" thickBot="1" x14ac:dyDescent="0.3">
      <c r="A30" s="128" t="s">
        <v>286</v>
      </c>
      <c r="B30" s="129"/>
      <c r="C30" s="129"/>
      <c r="D30" s="129"/>
      <c r="E30" s="129"/>
      <c r="F30" s="129"/>
      <c r="G30" s="129"/>
      <c r="H30" s="129"/>
      <c r="I30" s="129"/>
      <c r="J30" s="129"/>
      <c r="K30" s="129"/>
      <c r="L30" s="129"/>
      <c r="M30" s="130"/>
    </row>
    <row r="31" spans="1:13" x14ac:dyDescent="0.25">
      <c r="A31" s="6" t="s">
        <v>10</v>
      </c>
      <c r="B31" s="84" t="s">
        <v>11</v>
      </c>
      <c r="C31" s="71" t="s">
        <v>12</v>
      </c>
      <c r="D31" s="53" t="s">
        <v>13</v>
      </c>
      <c r="E31" s="8" t="s">
        <v>14</v>
      </c>
      <c r="F31" s="71" t="s">
        <v>15</v>
      </c>
      <c r="G31" s="7" t="s">
        <v>16</v>
      </c>
      <c r="H31" s="7" t="s">
        <v>17</v>
      </c>
      <c r="I31" s="7" t="s">
        <v>18</v>
      </c>
      <c r="J31" s="7" t="s">
        <v>19</v>
      </c>
      <c r="K31" s="9" t="s">
        <v>20</v>
      </c>
      <c r="L31" s="10" t="s">
        <v>21</v>
      </c>
      <c r="M31" s="11" t="s">
        <v>22</v>
      </c>
    </row>
    <row r="32" spans="1:13" ht="90" x14ac:dyDescent="0.25">
      <c r="A32" s="13">
        <v>14</v>
      </c>
      <c r="B32" s="85" t="s">
        <v>97</v>
      </c>
      <c r="C32" s="80" t="s">
        <v>113</v>
      </c>
      <c r="D32" s="79" t="s">
        <v>198</v>
      </c>
      <c r="E32" s="75" t="s">
        <v>68</v>
      </c>
      <c r="F32" s="72" t="s">
        <v>289</v>
      </c>
      <c r="G32" s="14" t="s">
        <v>260</v>
      </c>
      <c r="H32" s="14" t="s">
        <v>56</v>
      </c>
      <c r="I32" s="15" t="s">
        <v>249</v>
      </c>
      <c r="J32" s="16">
        <v>44508</v>
      </c>
      <c r="K32" s="17" t="s">
        <v>58</v>
      </c>
      <c r="L32" s="17" t="s">
        <v>32</v>
      </c>
      <c r="M32" s="18" t="s">
        <v>33</v>
      </c>
    </row>
    <row r="33" spans="1:13" ht="90" x14ac:dyDescent="0.25">
      <c r="A33" s="27">
        <v>15</v>
      </c>
      <c r="B33" s="86" t="s">
        <v>98</v>
      </c>
      <c r="C33" s="83" t="s">
        <v>113</v>
      </c>
      <c r="D33" s="79" t="s">
        <v>198</v>
      </c>
      <c r="E33" s="76" t="s">
        <v>68</v>
      </c>
      <c r="F33" s="73" t="s">
        <v>230</v>
      </c>
      <c r="G33" s="28" t="s">
        <v>256</v>
      </c>
      <c r="H33" s="28" t="s">
        <v>50</v>
      </c>
      <c r="I33" s="15" t="s">
        <v>249</v>
      </c>
      <c r="J33" s="30">
        <v>44508</v>
      </c>
      <c r="K33" s="35" t="s">
        <v>36</v>
      </c>
      <c r="L33" s="35" t="s">
        <v>37</v>
      </c>
      <c r="M33" s="32" t="s">
        <v>33</v>
      </c>
    </row>
    <row r="34" spans="1:13" ht="90" x14ac:dyDescent="0.25">
      <c r="A34" s="13">
        <v>16</v>
      </c>
      <c r="B34" s="85" t="s">
        <v>99</v>
      </c>
      <c r="C34" s="80" t="s">
        <v>113</v>
      </c>
      <c r="D34" s="79" t="s">
        <v>198</v>
      </c>
      <c r="E34" s="75" t="s">
        <v>68</v>
      </c>
      <c r="F34" s="70" t="s">
        <v>231</v>
      </c>
      <c r="G34" s="14" t="s">
        <v>257</v>
      </c>
      <c r="H34" s="14" t="s">
        <v>96</v>
      </c>
      <c r="I34" s="15" t="s">
        <v>249</v>
      </c>
      <c r="J34" s="16">
        <v>44508</v>
      </c>
      <c r="K34" s="17" t="s">
        <v>438</v>
      </c>
      <c r="L34" s="17" t="s">
        <v>32</v>
      </c>
      <c r="M34" s="18" t="s">
        <v>33</v>
      </c>
    </row>
    <row r="35" spans="1:13" ht="90.75" thickBot="1" x14ac:dyDescent="0.3">
      <c r="A35" s="27">
        <v>17</v>
      </c>
      <c r="B35" s="86" t="s">
        <v>118</v>
      </c>
      <c r="C35" s="83" t="s">
        <v>113</v>
      </c>
      <c r="D35" s="79" t="s">
        <v>199</v>
      </c>
      <c r="E35" s="76" t="s">
        <v>69</v>
      </c>
      <c r="F35" s="73" t="s">
        <v>232</v>
      </c>
      <c r="G35" s="28" t="s">
        <v>258</v>
      </c>
      <c r="H35" s="28" t="s">
        <v>259</v>
      </c>
      <c r="I35" s="15" t="s">
        <v>249</v>
      </c>
      <c r="J35" s="30">
        <v>44508</v>
      </c>
      <c r="K35" s="17" t="s">
        <v>438</v>
      </c>
      <c r="L35" s="31" t="s">
        <v>32</v>
      </c>
      <c r="M35" s="32" t="s">
        <v>33</v>
      </c>
    </row>
    <row r="36" spans="1:13" x14ac:dyDescent="0.25">
      <c r="A36" s="6" t="s">
        <v>10</v>
      </c>
      <c r="B36" s="84" t="s">
        <v>11</v>
      </c>
      <c r="C36" s="71" t="s">
        <v>12</v>
      </c>
      <c r="D36" s="53" t="s">
        <v>13</v>
      </c>
      <c r="E36" s="8" t="s">
        <v>14</v>
      </c>
      <c r="F36" s="71" t="s">
        <v>15</v>
      </c>
      <c r="G36" s="7" t="s">
        <v>16</v>
      </c>
      <c r="H36" s="7" t="s">
        <v>17</v>
      </c>
      <c r="I36" s="7" t="s">
        <v>18</v>
      </c>
      <c r="J36" s="7" t="s">
        <v>19</v>
      </c>
      <c r="K36" s="9" t="s">
        <v>20</v>
      </c>
      <c r="L36" s="10" t="s">
        <v>21</v>
      </c>
      <c r="M36" s="11" t="s">
        <v>22</v>
      </c>
    </row>
    <row r="37" spans="1:13" ht="90" x14ac:dyDescent="0.25">
      <c r="A37" s="13">
        <v>18</v>
      </c>
      <c r="B37" s="85" t="s">
        <v>101</v>
      </c>
      <c r="C37" s="80" t="s">
        <v>119</v>
      </c>
      <c r="D37" s="77" t="s">
        <v>200</v>
      </c>
      <c r="E37" s="75" t="s">
        <v>71</v>
      </c>
      <c r="F37" s="72" t="s">
        <v>233</v>
      </c>
      <c r="G37" s="14" t="s">
        <v>76</v>
      </c>
      <c r="H37" s="14" t="s">
        <v>56</v>
      </c>
      <c r="I37" s="15" t="s">
        <v>249</v>
      </c>
      <c r="J37" s="16">
        <v>44508</v>
      </c>
      <c r="K37" s="17" t="s">
        <v>58</v>
      </c>
      <c r="L37" s="17" t="s">
        <v>32</v>
      </c>
      <c r="M37" s="18" t="s">
        <v>33</v>
      </c>
    </row>
    <row r="38" spans="1:13" ht="91.5" customHeight="1" thickBot="1" x14ac:dyDescent="0.3">
      <c r="A38" s="13">
        <v>19</v>
      </c>
      <c r="B38" s="85" t="s">
        <v>102</v>
      </c>
      <c r="C38" s="80" t="s">
        <v>119</v>
      </c>
      <c r="D38" s="77" t="s">
        <v>200</v>
      </c>
      <c r="E38" s="75" t="s">
        <v>71</v>
      </c>
      <c r="F38" s="70" t="s">
        <v>288</v>
      </c>
      <c r="G38" s="14" t="s">
        <v>49</v>
      </c>
      <c r="H38" s="14" t="s">
        <v>50</v>
      </c>
      <c r="I38" s="15" t="s">
        <v>249</v>
      </c>
      <c r="J38" s="16">
        <v>44508</v>
      </c>
      <c r="K38" s="21" t="s">
        <v>77</v>
      </c>
      <c r="L38" s="21" t="s">
        <v>37</v>
      </c>
      <c r="M38" s="18" t="s">
        <v>33</v>
      </c>
    </row>
    <row r="39" spans="1:13" x14ac:dyDescent="0.25">
      <c r="A39" s="6" t="s">
        <v>10</v>
      </c>
      <c r="B39" s="84" t="s">
        <v>11</v>
      </c>
      <c r="C39" s="71" t="s">
        <v>12</v>
      </c>
      <c r="D39" s="53" t="s">
        <v>13</v>
      </c>
      <c r="E39" s="8" t="s">
        <v>14</v>
      </c>
      <c r="F39" s="71" t="s">
        <v>15</v>
      </c>
      <c r="G39" s="7" t="s">
        <v>16</v>
      </c>
      <c r="H39" s="7" t="s">
        <v>17</v>
      </c>
      <c r="I39" s="7" t="s">
        <v>18</v>
      </c>
      <c r="J39" s="7" t="s">
        <v>19</v>
      </c>
      <c r="K39" s="9" t="s">
        <v>20</v>
      </c>
      <c r="L39" s="10" t="s">
        <v>21</v>
      </c>
      <c r="M39" s="11" t="s">
        <v>22</v>
      </c>
    </row>
    <row r="40" spans="1:13" ht="90" x14ac:dyDescent="0.25">
      <c r="A40" s="13">
        <v>20</v>
      </c>
      <c r="B40" s="85" t="s">
        <v>103</v>
      </c>
      <c r="C40" s="80" t="s">
        <v>120</v>
      </c>
      <c r="D40" s="77" t="s">
        <v>201</v>
      </c>
      <c r="E40" s="75" t="s">
        <v>71</v>
      </c>
      <c r="F40" s="72" t="s">
        <v>289</v>
      </c>
      <c r="G40" s="14" t="s">
        <v>290</v>
      </c>
      <c r="H40" s="14" t="s">
        <v>56</v>
      </c>
      <c r="I40" s="15" t="s">
        <v>249</v>
      </c>
      <c r="J40" s="16">
        <v>44508</v>
      </c>
      <c r="K40" s="17" t="s">
        <v>439</v>
      </c>
      <c r="L40" s="17" t="s">
        <v>32</v>
      </c>
      <c r="M40" s="18" t="s">
        <v>33</v>
      </c>
    </row>
    <row r="41" spans="1:13" ht="90" x14ac:dyDescent="0.25">
      <c r="A41" s="13">
        <v>21</v>
      </c>
      <c r="B41" s="85" t="s">
        <v>104</v>
      </c>
      <c r="C41" s="80" t="s">
        <v>120</v>
      </c>
      <c r="D41" s="77" t="s">
        <v>201</v>
      </c>
      <c r="E41" s="75" t="s">
        <v>71</v>
      </c>
      <c r="F41" s="73" t="s">
        <v>230</v>
      </c>
      <c r="G41" s="14" t="s">
        <v>291</v>
      </c>
      <c r="H41" s="28" t="s">
        <v>50</v>
      </c>
      <c r="I41" s="15" t="s">
        <v>249</v>
      </c>
      <c r="J41" s="16">
        <v>44508</v>
      </c>
      <c r="K41" s="106" t="s">
        <v>440</v>
      </c>
      <c r="L41" s="106" t="s">
        <v>265</v>
      </c>
      <c r="M41" s="18" t="s">
        <v>33</v>
      </c>
    </row>
    <row r="42" spans="1:13" ht="90" x14ac:dyDescent="0.25">
      <c r="A42" s="13">
        <v>22</v>
      </c>
      <c r="B42" s="85" t="s">
        <v>105</v>
      </c>
      <c r="C42" s="80" t="s">
        <v>120</v>
      </c>
      <c r="D42" s="77" t="s">
        <v>201</v>
      </c>
      <c r="E42" s="75" t="s">
        <v>68</v>
      </c>
      <c r="F42" s="70" t="s">
        <v>231</v>
      </c>
      <c r="G42" s="14" t="s">
        <v>290</v>
      </c>
      <c r="H42" s="14" t="s">
        <v>96</v>
      </c>
      <c r="I42" s="15" t="s">
        <v>249</v>
      </c>
      <c r="J42" s="16">
        <v>44508</v>
      </c>
      <c r="K42" s="17" t="s">
        <v>439</v>
      </c>
      <c r="L42" s="17" t="s">
        <v>32</v>
      </c>
      <c r="M42" s="18" t="s">
        <v>33</v>
      </c>
    </row>
    <row r="43" spans="1:13" ht="90.75" thickBot="1" x14ac:dyDescent="0.3">
      <c r="A43" s="13">
        <v>23</v>
      </c>
      <c r="B43" s="85" t="s">
        <v>106</v>
      </c>
      <c r="C43" s="80" t="s">
        <v>120</v>
      </c>
      <c r="D43" s="77" t="s">
        <v>201</v>
      </c>
      <c r="E43" s="75" t="s">
        <v>68</v>
      </c>
      <c r="F43" s="73" t="s">
        <v>232</v>
      </c>
      <c r="G43" s="14" t="s">
        <v>94</v>
      </c>
      <c r="H43" s="28" t="s">
        <v>261</v>
      </c>
      <c r="I43" s="15" t="s">
        <v>249</v>
      </c>
      <c r="J43" s="16">
        <v>44508</v>
      </c>
      <c r="K43" s="17" t="s">
        <v>439</v>
      </c>
      <c r="L43" s="17" t="s">
        <v>32</v>
      </c>
      <c r="M43" s="18" t="s">
        <v>33</v>
      </c>
    </row>
    <row r="44" spans="1:13" x14ac:dyDescent="0.25">
      <c r="A44" s="6" t="s">
        <v>10</v>
      </c>
      <c r="B44" s="84" t="s">
        <v>11</v>
      </c>
      <c r="C44" s="71" t="s">
        <v>12</v>
      </c>
      <c r="D44" s="53" t="s">
        <v>13</v>
      </c>
      <c r="E44" s="8" t="s">
        <v>14</v>
      </c>
      <c r="F44" s="71" t="s">
        <v>15</v>
      </c>
      <c r="G44" s="7" t="s">
        <v>16</v>
      </c>
      <c r="H44" s="7" t="s">
        <v>17</v>
      </c>
      <c r="I44" s="7" t="s">
        <v>18</v>
      </c>
      <c r="J44" s="7" t="s">
        <v>19</v>
      </c>
      <c r="K44" s="9" t="s">
        <v>20</v>
      </c>
      <c r="L44" s="10" t="s">
        <v>21</v>
      </c>
      <c r="M44" s="11" t="s">
        <v>22</v>
      </c>
    </row>
    <row r="45" spans="1:13" s="42" customFormat="1" ht="90.75" thickBot="1" x14ac:dyDescent="0.3">
      <c r="A45" s="80">
        <v>24</v>
      </c>
      <c r="B45" s="85" t="s">
        <v>284</v>
      </c>
      <c r="C45" s="80" t="s">
        <v>121</v>
      </c>
      <c r="D45" s="77" t="s">
        <v>283</v>
      </c>
      <c r="E45" s="75" t="s">
        <v>68</v>
      </c>
      <c r="F45" s="72" t="s">
        <v>292</v>
      </c>
      <c r="G45" s="75" t="s">
        <v>293</v>
      </c>
      <c r="H45" s="75" t="s">
        <v>93</v>
      </c>
      <c r="I45" s="72" t="s">
        <v>249</v>
      </c>
      <c r="J45" s="88">
        <v>44508</v>
      </c>
      <c r="K45" s="89" t="s">
        <v>264</v>
      </c>
      <c r="L45" s="89" t="s">
        <v>265</v>
      </c>
      <c r="M45" s="90" t="s">
        <v>33</v>
      </c>
    </row>
    <row r="46" spans="1:13" x14ac:dyDescent="0.25">
      <c r="A46" s="6" t="s">
        <v>10</v>
      </c>
      <c r="B46" s="84" t="s">
        <v>11</v>
      </c>
      <c r="C46" s="71" t="s">
        <v>12</v>
      </c>
      <c r="D46" s="53" t="s">
        <v>13</v>
      </c>
      <c r="E46" s="8" t="s">
        <v>14</v>
      </c>
      <c r="F46" s="71" t="s">
        <v>15</v>
      </c>
      <c r="G46" s="7" t="s">
        <v>16</v>
      </c>
      <c r="H46" s="7" t="s">
        <v>17</v>
      </c>
      <c r="I46" s="7" t="s">
        <v>18</v>
      </c>
      <c r="J46" s="7" t="s">
        <v>19</v>
      </c>
      <c r="K46" s="9" t="s">
        <v>20</v>
      </c>
      <c r="L46" s="10" t="s">
        <v>21</v>
      </c>
      <c r="M46" s="11" t="s">
        <v>22</v>
      </c>
    </row>
    <row r="47" spans="1:13" ht="90.75" thickBot="1" x14ac:dyDescent="0.3">
      <c r="A47" s="13">
        <v>25</v>
      </c>
      <c r="B47" s="85" t="s">
        <v>117</v>
      </c>
      <c r="C47" s="80" t="s">
        <v>122</v>
      </c>
      <c r="D47" s="77" t="s">
        <v>161</v>
      </c>
      <c r="E47" s="75" t="s">
        <v>71</v>
      </c>
      <c r="F47" s="72" t="s">
        <v>203</v>
      </c>
      <c r="G47" s="14" t="s">
        <v>238</v>
      </c>
      <c r="H47" s="14" t="s">
        <v>266</v>
      </c>
      <c r="I47" s="15" t="s">
        <v>249</v>
      </c>
      <c r="J47" s="16">
        <v>44508</v>
      </c>
      <c r="K47" s="21" t="s">
        <v>268</v>
      </c>
      <c r="L47" s="21" t="s">
        <v>265</v>
      </c>
      <c r="M47" s="18" t="s">
        <v>33</v>
      </c>
    </row>
    <row r="48" spans="1:13" x14ac:dyDescent="0.25">
      <c r="A48" s="6" t="s">
        <v>10</v>
      </c>
      <c r="B48" s="84" t="s">
        <v>11</v>
      </c>
      <c r="C48" s="71" t="s">
        <v>12</v>
      </c>
      <c r="D48" s="53" t="s">
        <v>13</v>
      </c>
      <c r="E48" s="8" t="s">
        <v>14</v>
      </c>
      <c r="F48" s="71" t="s">
        <v>15</v>
      </c>
      <c r="G48" s="7" t="s">
        <v>16</v>
      </c>
      <c r="H48" s="7" t="s">
        <v>17</v>
      </c>
      <c r="I48" s="7" t="s">
        <v>18</v>
      </c>
      <c r="J48" s="7" t="s">
        <v>19</v>
      </c>
      <c r="K48" s="9" t="s">
        <v>20</v>
      </c>
      <c r="L48" s="10" t="s">
        <v>21</v>
      </c>
      <c r="M48" s="11" t="s">
        <v>22</v>
      </c>
    </row>
    <row r="49" spans="1:13" ht="90" x14ac:dyDescent="0.25">
      <c r="A49" s="13">
        <v>26</v>
      </c>
      <c r="B49" s="85" t="s">
        <v>116</v>
      </c>
      <c r="C49" s="80" t="s">
        <v>123</v>
      </c>
      <c r="D49" s="77" t="s">
        <v>161</v>
      </c>
      <c r="E49" s="75" t="s">
        <v>71</v>
      </c>
      <c r="F49" s="72" t="s">
        <v>202</v>
      </c>
      <c r="G49" s="14" t="s">
        <v>246</v>
      </c>
      <c r="H49" s="14" t="s">
        <v>267</v>
      </c>
      <c r="I49" s="15" t="s">
        <v>249</v>
      </c>
      <c r="J49" s="16">
        <v>44508</v>
      </c>
      <c r="K49" s="21" t="s">
        <v>269</v>
      </c>
      <c r="L49" s="21" t="s">
        <v>265</v>
      </c>
      <c r="M49" s="18" t="s">
        <v>33</v>
      </c>
    </row>
    <row r="50" spans="1:13" x14ac:dyDescent="0.25">
      <c r="A50" s="91"/>
      <c r="B50" s="92"/>
      <c r="C50" s="104"/>
      <c r="D50" s="93"/>
      <c r="E50" s="93"/>
      <c r="F50" s="94"/>
      <c r="G50" s="95"/>
      <c r="H50" s="95"/>
      <c r="I50" s="96"/>
      <c r="J50" s="97"/>
      <c r="K50" s="98"/>
      <c r="L50" s="98"/>
      <c r="M50" s="99"/>
    </row>
    <row r="51" spans="1:13" ht="15.75" thickBot="1" x14ac:dyDescent="0.3">
      <c r="A51" s="122" t="s">
        <v>294</v>
      </c>
      <c r="B51" s="123"/>
      <c r="C51" s="123"/>
      <c r="D51" s="123"/>
      <c r="E51" s="123"/>
      <c r="F51" s="123"/>
      <c r="G51" s="123"/>
      <c r="H51" s="123"/>
      <c r="I51" s="123"/>
      <c r="J51" s="123"/>
      <c r="K51" s="123"/>
      <c r="L51" s="123"/>
      <c r="M51" s="124"/>
    </row>
    <row r="52" spans="1:13" x14ac:dyDescent="0.25">
      <c r="A52" s="6" t="s">
        <v>10</v>
      </c>
      <c r="B52" s="84" t="s">
        <v>11</v>
      </c>
      <c r="C52" s="71" t="s">
        <v>12</v>
      </c>
      <c r="D52" s="53" t="s">
        <v>13</v>
      </c>
      <c r="E52" s="8" t="s">
        <v>14</v>
      </c>
      <c r="F52" s="71" t="s">
        <v>15</v>
      </c>
      <c r="G52" s="7" t="s">
        <v>16</v>
      </c>
      <c r="H52" s="7" t="s">
        <v>17</v>
      </c>
      <c r="I52" s="7" t="s">
        <v>18</v>
      </c>
      <c r="J52" s="7" t="s">
        <v>19</v>
      </c>
      <c r="K52" s="9" t="s">
        <v>20</v>
      </c>
      <c r="L52" s="10" t="s">
        <v>21</v>
      </c>
      <c r="M52" s="11" t="s">
        <v>22</v>
      </c>
    </row>
    <row r="53" spans="1:13" ht="75" x14ac:dyDescent="0.25">
      <c r="A53" s="13">
        <v>27</v>
      </c>
      <c r="B53" s="85" t="s">
        <v>275</v>
      </c>
      <c r="C53" s="80" t="s">
        <v>152</v>
      </c>
      <c r="D53" s="77" t="s">
        <v>190</v>
      </c>
      <c r="E53" s="75" t="s">
        <v>68</v>
      </c>
      <c r="F53" s="72" t="s">
        <v>191</v>
      </c>
      <c r="G53" s="14" t="s">
        <v>274</v>
      </c>
      <c r="H53" s="14" t="s">
        <v>56</v>
      </c>
      <c r="I53" s="15" t="s">
        <v>250</v>
      </c>
      <c r="J53" s="16">
        <v>44508</v>
      </c>
      <c r="K53" s="17" t="s">
        <v>270</v>
      </c>
      <c r="L53" s="17" t="s">
        <v>32</v>
      </c>
      <c r="M53" s="18" t="s">
        <v>33</v>
      </c>
    </row>
    <row r="54" spans="1:13" ht="75" x14ac:dyDescent="0.25">
      <c r="A54" s="27">
        <v>28</v>
      </c>
      <c r="B54" s="85" t="s">
        <v>132</v>
      </c>
      <c r="C54" s="80" t="s">
        <v>152</v>
      </c>
      <c r="D54" s="77" t="s">
        <v>190</v>
      </c>
      <c r="E54" s="76" t="s">
        <v>68</v>
      </c>
      <c r="F54" s="73" t="s">
        <v>192</v>
      </c>
      <c r="G54" s="28" t="s">
        <v>282</v>
      </c>
      <c r="H54" s="28" t="s">
        <v>50</v>
      </c>
      <c r="I54" s="15" t="s">
        <v>250</v>
      </c>
      <c r="J54" s="30">
        <v>44508</v>
      </c>
      <c r="K54" s="35" t="s">
        <v>36</v>
      </c>
      <c r="L54" s="35" t="s">
        <v>37</v>
      </c>
      <c r="M54" s="32" t="s">
        <v>33</v>
      </c>
    </row>
    <row r="55" spans="1:13" ht="60" x14ac:dyDescent="0.25">
      <c r="A55" s="13">
        <v>29</v>
      </c>
      <c r="B55" s="85" t="s">
        <v>276</v>
      </c>
      <c r="C55" s="80" t="s">
        <v>152</v>
      </c>
      <c r="D55" s="77" t="s">
        <v>190</v>
      </c>
      <c r="E55" s="75" t="s">
        <v>68</v>
      </c>
      <c r="F55" s="70" t="s">
        <v>297</v>
      </c>
      <c r="G55" s="14" t="s">
        <v>272</v>
      </c>
      <c r="H55" s="14" t="s">
        <v>96</v>
      </c>
      <c r="I55" s="15" t="s">
        <v>250</v>
      </c>
      <c r="J55" s="16">
        <v>44508</v>
      </c>
      <c r="K55" s="17" t="s">
        <v>271</v>
      </c>
      <c r="L55" s="17" t="s">
        <v>32</v>
      </c>
      <c r="M55" s="18" t="s">
        <v>33</v>
      </c>
    </row>
    <row r="56" spans="1:13" ht="105.75" thickBot="1" x14ac:dyDescent="0.3">
      <c r="A56" s="27">
        <v>30</v>
      </c>
      <c r="B56" s="85" t="s">
        <v>277</v>
      </c>
      <c r="C56" s="80" t="s">
        <v>152</v>
      </c>
      <c r="D56" s="77" t="s">
        <v>190</v>
      </c>
      <c r="E56" s="75" t="s">
        <v>68</v>
      </c>
      <c r="F56" s="73" t="s">
        <v>295</v>
      </c>
      <c r="G56" s="28" t="s">
        <v>273</v>
      </c>
      <c r="H56" s="28" t="s">
        <v>29</v>
      </c>
      <c r="I56" s="15" t="s">
        <v>250</v>
      </c>
      <c r="J56" s="30">
        <v>44508</v>
      </c>
      <c r="K56" s="31" t="s">
        <v>31</v>
      </c>
      <c r="L56" s="31" t="s">
        <v>32</v>
      </c>
      <c r="M56" s="32" t="s">
        <v>33</v>
      </c>
    </row>
    <row r="57" spans="1:13" x14ac:dyDescent="0.25">
      <c r="A57" s="6" t="s">
        <v>10</v>
      </c>
      <c r="B57" s="84" t="s">
        <v>11</v>
      </c>
      <c r="C57" s="81" t="s">
        <v>12</v>
      </c>
      <c r="D57" s="53" t="s">
        <v>13</v>
      </c>
      <c r="E57" s="8" t="s">
        <v>14</v>
      </c>
      <c r="F57" s="71" t="s">
        <v>15</v>
      </c>
      <c r="G57" s="7" t="s">
        <v>16</v>
      </c>
      <c r="H57" s="7" t="s">
        <v>17</v>
      </c>
      <c r="I57" s="7" t="s">
        <v>18</v>
      </c>
      <c r="J57" s="7" t="s">
        <v>19</v>
      </c>
      <c r="K57" s="9" t="s">
        <v>20</v>
      </c>
      <c r="L57" s="10" t="s">
        <v>21</v>
      </c>
      <c r="M57" s="11" t="s">
        <v>22</v>
      </c>
    </row>
    <row r="58" spans="1:13" ht="90" x14ac:dyDescent="0.25">
      <c r="A58" s="13">
        <v>31</v>
      </c>
      <c r="B58" s="85" t="s">
        <v>135</v>
      </c>
      <c r="C58" s="80" t="s">
        <v>153</v>
      </c>
      <c r="D58" s="77" t="s">
        <v>204</v>
      </c>
      <c r="E58" s="75" t="s">
        <v>71</v>
      </c>
      <c r="F58" s="72" t="s">
        <v>296</v>
      </c>
      <c r="G58" s="14" t="s">
        <v>76</v>
      </c>
      <c r="H58" s="14" t="s">
        <v>56</v>
      </c>
      <c r="I58" s="15" t="s">
        <v>251</v>
      </c>
      <c r="J58" s="16">
        <v>44508</v>
      </c>
      <c r="K58" s="17" t="s">
        <v>58</v>
      </c>
      <c r="L58" s="17" t="s">
        <v>32</v>
      </c>
      <c r="M58" s="18" t="s">
        <v>33</v>
      </c>
    </row>
    <row r="59" spans="1:13" ht="75.75" thickBot="1" x14ac:dyDescent="0.3">
      <c r="A59" s="13">
        <v>31</v>
      </c>
      <c r="B59" s="85" t="s">
        <v>136</v>
      </c>
      <c r="C59" s="80" t="s">
        <v>153</v>
      </c>
      <c r="D59" s="77" t="s">
        <v>204</v>
      </c>
      <c r="E59" s="75" t="s">
        <v>71</v>
      </c>
      <c r="F59" s="70" t="s">
        <v>298</v>
      </c>
      <c r="G59" s="14" t="s">
        <v>49</v>
      </c>
      <c r="H59" s="14" t="s">
        <v>50</v>
      </c>
      <c r="I59" s="15" t="s">
        <v>251</v>
      </c>
      <c r="J59" s="16">
        <v>44508</v>
      </c>
      <c r="K59" s="21" t="s">
        <v>77</v>
      </c>
      <c r="L59" s="21" t="s">
        <v>37</v>
      </c>
      <c r="M59" s="18" t="s">
        <v>33</v>
      </c>
    </row>
    <row r="60" spans="1:13" x14ac:dyDescent="0.25">
      <c r="A60" s="6" t="s">
        <v>10</v>
      </c>
      <c r="B60" s="84" t="s">
        <v>11</v>
      </c>
      <c r="C60" s="81" t="s">
        <v>12</v>
      </c>
      <c r="D60" s="53" t="s">
        <v>13</v>
      </c>
      <c r="E60" s="8" t="s">
        <v>14</v>
      </c>
      <c r="F60" s="71" t="s">
        <v>15</v>
      </c>
      <c r="G60" s="7" t="s">
        <v>16</v>
      </c>
      <c r="H60" s="7" t="s">
        <v>17</v>
      </c>
      <c r="I60" s="7" t="s">
        <v>18</v>
      </c>
      <c r="J60" s="7" t="s">
        <v>19</v>
      </c>
      <c r="K60" s="9" t="s">
        <v>20</v>
      </c>
      <c r="L60" s="10" t="s">
        <v>21</v>
      </c>
      <c r="M60" s="11" t="s">
        <v>22</v>
      </c>
    </row>
    <row r="61" spans="1:13" ht="90" x14ac:dyDescent="0.25">
      <c r="A61" s="13">
        <v>32</v>
      </c>
      <c r="B61" s="85" t="s">
        <v>138</v>
      </c>
      <c r="C61" s="80" t="s">
        <v>154</v>
      </c>
      <c r="D61" s="77" t="s">
        <v>205</v>
      </c>
      <c r="E61" s="75" t="s">
        <v>71</v>
      </c>
      <c r="F61" s="72" t="s">
        <v>191</v>
      </c>
      <c r="G61" s="14" t="s">
        <v>280</v>
      </c>
      <c r="H61" s="14" t="s">
        <v>56</v>
      </c>
      <c r="I61" s="15" t="s">
        <v>251</v>
      </c>
      <c r="J61" s="16">
        <v>44508</v>
      </c>
      <c r="K61" s="17" t="s">
        <v>58</v>
      </c>
      <c r="L61" s="17" t="s">
        <v>32</v>
      </c>
      <c r="M61" s="18" t="s">
        <v>33</v>
      </c>
    </row>
    <row r="62" spans="1:13" ht="75" x14ac:dyDescent="0.25">
      <c r="A62" s="13">
        <v>33</v>
      </c>
      <c r="B62" s="85" t="s">
        <v>139</v>
      </c>
      <c r="C62" s="80" t="s">
        <v>154</v>
      </c>
      <c r="D62" s="77" t="s">
        <v>205</v>
      </c>
      <c r="E62" s="75" t="s">
        <v>71</v>
      </c>
      <c r="F62" s="73" t="s">
        <v>192</v>
      </c>
      <c r="G62" s="28" t="s">
        <v>281</v>
      </c>
      <c r="H62" s="14" t="s">
        <v>50</v>
      </c>
      <c r="I62" s="15" t="s">
        <v>252</v>
      </c>
      <c r="J62" s="16">
        <v>44508</v>
      </c>
      <c r="K62" s="21" t="s">
        <v>77</v>
      </c>
      <c r="L62" s="21" t="s">
        <v>37</v>
      </c>
      <c r="M62" s="18" t="s">
        <v>33</v>
      </c>
    </row>
    <row r="63" spans="1:13" ht="105" x14ac:dyDescent="0.25">
      <c r="A63" s="13">
        <v>34</v>
      </c>
      <c r="B63" s="85" t="s">
        <v>140</v>
      </c>
      <c r="C63" s="80" t="s">
        <v>154</v>
      </c>
      <c r="D63" s="77" t="s">
        <v>205</v>
      </c>
      <c r="E63" s="75" t="s">
        <v>68</v>
      </c>
      <c r="F63" s="70" t="s">
        <v>193</v>
      </c>
      <c r="G63" s="14" t="s">
        <v>272</v>
      </c>
      <c r="H63" s="14" t="s">
        <v>29</v>
      </c>
      <c r="I63" s="15" t="s">
        <v>253</v>
      </c>
      <c r="J63" s="16">
        <v>44508</v>
      </c>
      <c r="K63" s="17" t="s">
        <v>31</v>
      </c>
      <c r="L63" s="17" t="s">
        <v>32</v>
      </c>
      <c r="M63" s="18" t="s">
        <v>33</v>
      </c>
    </row>
    <row r="64" spans="1:13" ht="105.75" thickBot="1" x14ac:dyDescent="0.3">
      <c r="A64" s="13">
        <v>35</v>
      </c>
      <c r="B64" s="85" t="s">
        <v>141</v>
      </c>
      <c r="C64" s="80" t="s">
        <v>154</v>
      </c>
      <c r="D64" s="77" t="s">
        <v>205</v>
      </c>
      <c r="E64" s="75" t="s">
        <v>68</v>
      </c>
      <c r="F64" s="73" t="s">
        <v>194</v>
      </c>
      <c r="G64" s="28" t="s">
        <v>273</v>
      </c>
      <c r="H64" s="14" t="s">
        <v>96</v>
      </c>
      <c r="I64" s="15" t="s">
        <v>253</v>
      </c>
      <c r="J64" s="16">
        <v>44508</v>
      </c>
      <c r="K64" s="17" t="s">
        <v>31</v>
      </c>
      <c r="L64" s="17" t="s">
        <v>32</v>
      </c>
      <c r="M64" s="18" t="s">
        <v>33</v>
      </c>
    </row>
    <row r="65" spans="1:13" x14ac:dyDescent="0.25">
      <c r="A65" s="6" t="s">
        <v>10</v>
      </c>
      <c r="B65" s="84" t="s">
        <v>11</v>
      </c>
      <c r="C65" s="81" t="s">
        <v>12</v>
      </c>
      <c r="D65" s="53" t="s">
        <v>13</v>
      </c>
      <c r="E65" s="8" t="s">
        <v>14</v>
      </c>
      <c r="F65" s="71" t="s">
        <v>15</v>
      </c>
      <c r="G65" s="7" t="s">
        <v>16</v>
      </c>
      <c r="H65" s="7" t="s">
        <v>17</v>
      </c>
      <c r="I65" s="7" t="s">
        <v>18</v>
      </c>
      <c r="J65" s="7" t="s">
        <v>19</v>
      </c>
      <c r="K65" s="9" t="s">
        <v>20</v>
      </c>
      <c r="L65" s="10" t="s">
        <v>21</v>
      </c>
      <c r="M65" s="11" t="s">
        <v>22</v>
      </c>
    </row>
    <row r="66" spans="1:13" ht="90.75" thickBot="1" x14ac:dyDescent="0.3">
      <c r="A66" s="13">
        <v>36</v>
      </c>
      <c r="B66" s="85" t="s">
        <v>155</v>
      </c>
      <c r="C66" s="80" t="s">
        <v>156</v>
      </c>
      <c r="D66" s="77" t="s">
        <v>206</v>
      </c>
      <c r="E66" s="75" t="s">
        <v>68</v>
      </c>
      <c r="F66" s="72" t="s">
        <v>299</v>
      </c>
      <c r="G66" s="14" t="s">
        <v>95</v>
      </c>
      <c r="H66" s="14" t="s">
        <v>93</v>
      </c>
      <c r="I66" s="15" t="s">
        <v>253</v>
      </c>
      <c r="J66" s="16">
        <v>44508</v>
      </c>
      <c r="K66" s="17" t="s">
        <v>58</v>
      </c>
      <c r="L66" s="17" t="s">
        <v>32</v>
      </c>
      <c r="M66" s="18" t="s">
        <v>33</v>
      </c>
    </row>
    <row r="67" spans="1:13" x14ac:dyDescent="0.25">
      <c r="A67" s="6" t="s">
        <v>10</v>
      </c>
      <c r="B67" s="84" t="s">
        <v>11</v>
      </c>
      <c r="C67" s="81" t="s">
        <v>12</v>
      </c>
      <c r="D67" s="53" t="s">
        <v>13</v>
      </c>
      <c r="E67" s="8" t="s">
        <v>14</v>
      </c>
      <c r="F67" s="71" t="s">
        <v>15</v>
      </c>
      <c r="G67" s="7" t="s">
        <v>16</v>
      </c>
      <c r="H67" s="7" t="s">
        <v>17</v>
      </c>
      <c r="I67" s="7" t="s">
        <v>18</v>
      </c>
      <c r="J67" s="7" t="s">
        <v>19</v>
      </c>
      <c r="K67" s="9" t="s">
        <v>20</v>
      </c>
      <c r="L67" s="10" t="s">
        <v>21</v>
      </c>
      <c r="M67" s="11" t="s">
        <v>22</v>
      </c>
    </row>
    <row r="68" spans="1:13" ht="90.75" thickBot="1" x14ac:dyDescent="0.3">
      <c r="A68" s="13">
        <v>37</v>
      </c>
      <c r="B68" s="85" t="s">
        <v>157</v>
      </c>
      <c r="C68" s="80" t="s">
        <v>158</v>
      </c>
      <c r="D68" s="77" t="s">
        <v>300</v>
      </c>
      <c r="E68" s="75" t="s">
        <v>71</v>
      </c>
      <c r="F68" s="72" t="s">
        <v>278</v>
      </c>
      <c r="G68" s="14" t="s">
        <v>238</v>
      </c>
      <c r="H68" s="14" t="s">
        <v>266</v>
      </c>
      <c r="I68" s="15" t="s">
        <v>253</v>
      </c>
      <c r="J68" s="16">
        <v>44508</v>
      </c>
      <c r="K68" s="17" t="s">
        <v>58</v>
      </c>
      <c r="L68" s="17" t="s">
        <v>32</v>
      </c>
      <c r="M68" s="18" t="s">
        <v>33</v>
      </c>
    </row>
    <row r="69" spans="1:13" x14ac:dyDescent="0.25">
      <c r="A69" s="6" t="s">
        <v>10</v>
      </c>
      <c r="B69" s="84" t="s">
        <v>11</v>
      </c>
      <c r="C69" s="81" t="s">
        <v>12</v>
      </c>
      <c r="D69" s="53" t="s">
        <v>13</v>
      </c>
      <c r="E69" s="8" t="s">
        <v>14</v>
      </c>
      <c r="F69" s="71" t="s">
        <v>15</v>
      </c>
      <c r="G69" s="7" t="s">
        <v>16</v>
      </c>
      <c r="H69" s="7" t="s">
        <v>17</v>
      </c>
      <c r="I69" s="7" t="s">
        <v>18</v>
      </c>
      <c r="J69" s="7" t="s">
        <v>19</v>
      </c>
      <c r="K69" s="9" t="s">
        <v>20</v>
      </c>
      <c r="L69" s="10" t="s">
        <v>21</v>
      </c>
      <c r="M69" s="11" t="s">
        <v>22</v>
      </c>
    </row>
    <row r="70" spans="1:13" ht="90" x14ac:dyDescent="0.25">
      <c r="A70" s="13">
        <v>38</v>
      </c>
      <c r="B70" s="85" t="s">
        <v>159</v>
      </c>
      <c r="C70" s="80" t="s">
        <v>160</v>
      </c>
      <c r="D70" s="77" t="s">
        <v>301</v>
      </c>
      <c r="E70" s="75" t="s">
        <v>71</v>
      </c>
      <c r="F70" s="72" t="s">
        <v>279</v>
      </c>
      <c r="G70" s="14" t="s">
        <v>246</v>
      </c>
      <c r="H70" s="14" t="s">
        <v>267</v>
      </c>
      <c r="I70" s="15" t="s">
        <v>253</v>
      </c>
      <c r="J70" s="16" t="s">
        <v>247</v>
      </c>
      <c r="K70" s="17" t="s">
        <v>58</v>
      </c>
      <c r="L70" s="17" t="s">
        <v>32</v>
      </c>
      <c r="M70" s="18" t="s">
        <v>33</v>
      </c>
    </row>
    <row r="71" spans="1:13" x14ac:dyDescent="0.25">
      <c r="A71" s="91"/>
      <c r="B71" s="92"/>
      <c r="C71" s="92"/>
      <c r="D71" s="93"/>
      <c r="E71" s="93"/>
      <c r="F71" s="94"/>
      <c r="G71" s="95"/>
      <c r="H71" s="95"/>
      <c r="I71" s="96"/>
      <c r="J71" s="97"/>
      <c r="K71" s="105"/>
      <c r="L71" s="105"/>
      <c r="M71" s="99"/>
    </row>
    <row r="72" spans="1:13" ht="15.75" thickBot="1" x14ac:dyDescent="0.3">
      <c r="A72" s="125" t="s">
        <v>305</v>
      </c>
      <c r="B72" s="126"/>
      <c r="C72" s="126"/>
      <c r="D72" s="126"/>
      <c r="E72" s="126"/>
      <c r="F72" s="126"/>
      <c r="G72" s="126"/>
      <c r="H72" s="126"/>
      <c r="I72" s="126"/>
      <c r="J72" s="126"/>
      <c r="K72" s="126"/>
      <c r="L72" s="126"/>
      <c r="M72" s="127"/>
    </row>
    <row r="73" spans="1:13" s="34" customFormat="1" x14ac:dyDescent="0.25">
      <c r="A73" s="6" t="s">
        <v>10</v>
      </c>
      <c r="B73" s="84" t="s">
        <v>11</v>
      </c>
      <c r="C73" s="71" t="s">
        <v>12</v>
      </c>
      <c r="D73" s="53" t="s">
        <v>13</v>
      </c>
      <c r="E73" s="8" t="s">
        <v>14</v>
      </c>
      <c r="F73" s="71" t="s">
        <v>15</v>
      </c>
      <c r="G73" s="7" t="s">
        <v>16</v>
      </c>
      <c r="H73" s="7" t="s">
        <v>17</v>
      </c>
      <c r="I73" s="7" t="s">
        <v>18</v>
      </c>
      <c r="J73" s="7" t="s">
        <v>19</v>
      </c>
      <c r="K73" s="9" t="s">
        <v>20</v>
      </c>
      <c r="L73" s="10" t="s">
        <v>21</v>
      </c>
      <c r="M73" s="11" t="s">
        <v>22</v>
      </c>
    </row>
    <row r="74" spans="1:13" s="34" customFormat="1" ht="90" x14ac:dyDescent="0.25">
      <c r="A74" s="13">
        <v>39</v>
      </c>
      <c r="B74" s="85" t="s">
        <v>207</v>
      </c>
      <c r="C74" s="80" t="s">
        <v>211</v>
      </c>
      <c r="D74" s="77" t="s">
        <v>311</v>
      </c>
      <c r="E74" s="75" t="s">
        <v>68</v>
      </c>
      <c r="F74" s="72" t="s">
        <v>302</v>
      </c>
      <c r="G74" s="14" t="s">
        <v>55</v>
      </c>
      <c r="H74" s="14" t="s">
        <v>56</v>
      </c>
      <c r="I74" s="15" t="s">
        <v>248</v>
      </c>
      <c r="J74" s="16">
        <v>44508</v>
      </c>
      <c r="K74" s="17" t="s">
        <v>58</v>
      </c>
      <c r="L74" s="17" t="s">
        <v>32</v>
      </c>
      <c r="M74" s="18" t="s">
        <v>33</v>
      </c>
    </row>
    <row r="75" spans="1:13" s="34" customFormat="1" ht="75" x14ac:dyDescent="0.25">
      <c r="A75" s="27">
        <v>40</v>
      </c>
      <c r="B75" s="85" t="s">
        <v>208</v>
      </c>
      <c r="C75" s="80" t="s">
        <v>211</v>
      </c>
      <c r="D75" s="77" t="s">
        <v>311</v>
      </c>
      <c r="E75" s="76" t="s">
        <v>68</v>
      </c>
      <c r="F75" s="73" t="s">
        <v>303</v>
      </c>
      <c r="G75" s="28" t="s">
        <v>49</v>
      </c>
      <c r="H75" s="28" t="s">
        <v>50</v>
      </c>
      <c r="I75" s="15" t="s">
        <v>248</v>
      </c>
      <c r="J75" s="30">
        <v>44508</v>
      </c>
      <c r="K75" s="35" t="s">
        <v>36</v>
      </c>
      <c r="L75" s="35" t="s">
        <v>37</v>
      </c>
      <c r="M75" s="32" t="s">
        <v>33</v>
      </c>
    </row>
    <row r="76" spans="1:13" s="34" customFormat="1" ht="105" x14ac:dyDescent="0.25">
      <c r="A76" s="13">
        <v>41</v>
      </c>
      <c r="B76" s="85" t="s">
        <v>209</v>
      </c>
      <c r="C76" s="80" t="s">
        <v>211</v>
      </c>
      <c r="D76" s="77" t="s">
        <v>311</v>
      </c>
      <c r="E76" s="75" t="s">
        <v>68</v>
      </c>
      <c r="F76" s="70" t="s">
        <v>304</v>
      </c>
      <c r="G76" s="14" t="s">
        <v>309</v>
      </c>
      <c r="H76" s="14" t="s">
        <v>306</v>
      </c>
      <c r="I76" s="15" t="s">
        <v>248</v>
      </c>
      <c r="J76" s="16">
        <v>44508</v>
      </c>
      <c r="K76" s="17" t="s">
        <v>31</v>
      </c>
      <c r="L76" s="17" t="s">
        <v>32</v>
      </c>
      <c r="M76" s="18" t="s">
        <v>33</v>
      </c>
    </row>
    <row r="77" spans="1:13" s="34" customFormat="1" ht="105.75" thickBot="1" x14ac:dyDescent="0.3">
      <c r="A77" s="27">
        <v>42</v>
      </c>
      <c r="B77" s="85" t="s">
        <v>210</v>
      </c>
      <c r="C77" s="80" t="s">
        <v>211</v>
      </c>
      <c r="D77" s="77" t="s">
        <v>311</v>
      </c>
      <c r="E77" s="75" t="s">
        <v>68</v>
      </c>
      <c r="F77" s="73" t="s">
        <v>194</v>
      </c>
      <c r="G77" s="28" t="s">
        <v>308</v>
      </c>
      <c r="H77" s="28" t="s">
        <v>307</v>
      </c>
      <c r="I77" s="15" t="s">
        <v>248</v>
      </c>
      <c r="J77" s="30">
        <v>44508</v>
      </c>
      <c r="K77" s="31" t="s">
        <v>31</v>
      </c>
      <c r="L77" s="31" t="s">
        <v>32</v>
      </c>
      <c r="M77" s="32" t="s">
        <v>33</v>
      </c>
    </row>
    <row r="78" spans="1:13" s="34" customFormat="1" x14ac:dyDescent="0.25">
      <c r="A78" s="6" t="s">
        <v>10</v>
      </c>
      <c r="B78" s="84" t="s">
        <v>11</v>
      </c>
      <c r="C78" s="81" t="s">
        <v>12</v>
      </c>
      <c r="D78" s="53" t="s">
        <v>13</v>
      </c>
      <c r="E78" s="8" t="s">
        <v>14</v>
      </c>
      <c r="F78" s="71" t="s">
        <v>15</v>
      </c>
      <c r="G78" s="7" t="s">
        <v>16</v>
      </c>
      <c r="H78" s="7" t="s">
        <v>17</v>
      </c>
      <c r="I78" s="7" t="s">
        <v>18</v>
      </c>
      <c r="J78" s="7" t="s">
        <v>19</v>
      </c>
      <c r="K78" s="9" t="s">
        <v>20</v>
      </c>
      <c r="L78" s="10" t="s">
        <v>21</v>
      </c>
      <c r="M78" s="11" t="s">
        <v>22</v>
      </c>
    </row>
    <row r="79" spans="1:13" s="34" customFormat="1" ht="90" x14ac:dyDescent="0.25">
      <c r="A79" s="13">
        <v>43</v>
      </c>
      <c r="B79" s="85" t="s">
        <v>214</v>
      </c>
      <c r="C79" s="80" t="s">
        <v>213</v>
      </c>
      <c r="D79" s="77" t="s">
        <v>212</v>
      </c>
      <c r="E79" s="75" t="s">
        <v>71</v>
      </c>
      <c r="F79" s="72" t="s">
        <v>74</v>
      </c>
      <c r="G79" s="14" t="s">
        <v>76</v>
      </c>
      <c r="H79" s="14" t="s">
        <v>56</v>
      </c>
      <c r="I79" s="15" t="s">
        <v>248</v>
      </c>
      <c r="J79" s="16">
        <v>44508</v>
      </c>
      <c r="K79" s="17" t="s">
        <v>58</v>
      </c>
      <c r="L79" s="17" t="s">
        <v>32</v>
      </c>
      <c r="M79" s="18" t="s">
        <v>33</v>
      </c>
    </row>
    <row r="80" spans="1:13" s="34" customFormat="1" ht="75.75" thickBot="1" x14ac:dyDescent="0.3">
      <c r="A80" s="13">
        <v>44</v>
      </c>
      <c r="B80" s="85" t="s">
        <v>215</v>
      </c>
      <c r="C80" s="80" t="s">
        <v>213</v>
      </c>
      <c r="D80" s="77" t="s">
        <v>212</v>
      </c>
      <c r="E80" s="75" t="s">
        <v>71</v>
      </c>
      <c r="F80" s="70" t="s">
        <v>75</v>
      </c>
      <c r="G80" s="14" t="s">
        <v>310</v>
      </c>
      <c r="H80" s="14" t="s">
        <v>50</v>
      </c>
      <c r="I80" s="15" t="s">
        <v>248</v>
      </c>
      <c r="J80" s="16">
        <v>44508</v>
      </c>
      <c r="K80" s="21" t="s">
        <v>77</v>
      </c>
      <c r="L80" s="21" t="s">
        <v>37</v>
      </c>
      <c r="M80" s="18" t="s">
        <v>33</v>
      </c>
    </row>
    <row r="81" spans="1:13" s="34" customFormat="1" x14ac:dyDescent="0.25">
      <c r="A81" s="6" t="s">
        <v>10</v>
      </c>
      <c r="B81" s="84" t="s">
        <v>11</v>
      </c>
      <c r="C81" s="81" t="s">
        <v>12</v>
      </c>
      <c r="D81" s="53" t="s">
        <v>13</v>
      </c>
      <c r="E81" s="8" t="s">
        <v>14</v>
      </c>
      <c r="F81" s="71" t="s">
        <v>15</v>
      </c>
      <c r="G81" s="7" t="s">
        <v>16</v>
      </c>
      <c r="H81" s="7" t="s">
        <v>17</v>
      </c>
      <c r="I81" s="7" t="s">
        <v>18</v>
      </c>
      <c r="J81" s="7" t="s">
        <v>19</v>
      </c>
      <c r="K81" s="9" t="s">
        <v>20</v>
      </c>
      <c r="L81" s="10" t="s">
        <v>21</v>
      </c>
      <c r="M81" s="11" t="s">
        <v>22</v>
      </c>
    </row>
    <row r="82" spans="1:13" s="34" customFormat="1" ht="90" x14ac:dyDescent="0.25">
      <c r="A82" s="13">
        <v>45</v>
      </c>
      <c r="B82" s="85" t="s">
        <v>148</v>
      </c>
      <c r="C82" s="80" t="s">
        <v>216</v>
      </c>
      <c r="D82" s="77" t="s">
        <v>312</v>
      </c>
      <c r="E82" s="75" t="s">
        <v>71</v>
      </c>
      <c r="F82" s="72" t="s">
        <v>322</v>
      </c>
      <c r="G82" s="14" t="s">
        <v>320</v>
      </c>
      <c r="H82" s="14" t="s">
        <v>56</v>
      </c>
      <c r="I82" s="15" t="s">
        <v>248</v>
      </c>
      <c r="J82" s="16">
        <v>44508</v>
      </c>
      <c r="K82" s="17" t="s">
        <v>58</v>
      </c>
      <c r="L82" s="17" t="s">
        <v>32</v>
      </c>
      <c r="M82" s="18" t="s">
        <v>33</v>
      </c>
    </row>
    <row r="83" spans="1:13" s="34" customFormat="1" ht="75" x14ac:dyDescent="0.25">
      <c r="A83" s="13">
        <v>46</v>
      </c>
      <c r="B83" s="85" t="s">
        <v>149</v>
      </c>
      <c r="C83" s="80" t="s">
        <v>216</v>
      </c>
      <c r="D83" s="77" t="s">
        <v>312</v>
      </c>
      <c r="E83" s="75" t="s">
        <v>71</v>
      </c>
      <c r="F83" s="73" t="s">
        <v>323</v>
      </c>
      <c r="G83" s="28" t="s">
        <v>321</v>
      </c>
      <c r="H83" s="14" t="s">
        <v>50</v>
      </c>
      <c r="I83" s="15" t="s">
        <v>248</v>
      </c>
      <c r="J83" s="16">
        <v>44508</v>
      </c>
      <c r="K83" s="21" t="s">
        <v>77</v>
      </c>
      <c r="L83" s="21" t="s">
        <v>37</v>
      </c>
      <c r="M83" s="18" t="s">
        <v>33</v>
      </c>
    </row>
    <row r="84" spans="1:13" s="34" customFormat="1" ht="105" x14ac:dyDescent="0.25">
      <c r="A84" s="13">
        <v>47</v>
      </c>
      <c r="B84" s="85" t="s">
        <v>150</v>
      </c>
      <c r="C84" s="80" t="s">
        <v>216</v>
      </c>
      <c r="D84" s="77" t="s">
        <v>312</v>
      </c>
      <c r="E84" s="75" t="s">
        <v>68</v>
      </c>
      <c r="F84" s="70" t="s">
        <v>324</v>
      </c>
      <c r="G84" s="14" t="s">
        <v>309</v>
      </c>
      <c r="H84" s="14" t="s">
        <v>29</v>
      </c>
      <c r="I84" s="15" t="s">
        <v>248</v>
      </c>
      <c r="J84" s="16">
        <v>44508</v>
      </c>
      <c r="K84" s="17" t="s">
        <v>31</v>
      </c>
      <c r="L84" s="17" t="s">
        <v>32</v>
      </c>
      <c r="M84" s="18" t="s">
        <v>33</v>
      </c>
    </row>
    <row r="85" spans="1:13" s="34" customFormat="1" ht="105.75" thickBot="1" x14ac:dyDescent="0.3">
      <c r="A85" s="13">
        <v>48</v>
      </c>
      <c r="B85" s="85" t="s">
        <v>151</v>
      </c>
      <c r="C85" s="80" t="s">
        <v>216</v>
      </c>
      <c r="D85" s="77" t="s">
        <v>312</v>
      </c>
      <c r="E85" s="75" t="s">
        <v>68</v>
      </c>
      <c r="F85" s="73" t="s">
        <v>194</v>
      </c>
      <c r="G85" s="28" t="s">
        <v>308</v>
      </c>
      <c r="H85" s="14" t="s">
        <v>96</v>
      </c>
      <c r="I85" s="15" t="s">
        <v>248</v>
      </c>
      <c r="J85" s="16">
        <v>44508</v>
      </c>
      <c r="K85" s="17" t="s">
        <v>31</v>
      </c>
      <c r="L85" s="17" t="s">
        <v>32</v>
      </c>
      <c r="M85" s="18" t="s">
        <v>33</v>
      </c>
    </row>
    <row r="86" spans="1:13" s="34" customFormat="1" x14ac:dyDescent="0.25">
      <c r="A86" s="6" t="s">
        <v>10</v>
      </c>
      <c r="B86" s="84" t="s">
        <v>11</v>
      </c>
      <c r="C86" s="81" t="s">
        <v>12</v>
      </c>
      <c r="D86" s="53" t="s">
        <v>13</v>
      </c>
      <c r="E86" s="8" t="s">
        <v>14</v>
      </c>
      <c r="F86" s="71" t="s">
        <v>15</v>
      </c>
      <c r="G86" s="7" t="s">
        <v>16</v>
      </c>
      <c r="H86" s="7" t="s">
        <v>17</v>
      </c>
      <c r="I86" s="7" t="s">
        <v>18</v>
      </c>
      <c r="J86" s="7" t="s">
        <v>19</v>
      </c>
      <c r="K86" s="9" t="s">
        <v>20</v>
      </c>
      <c r="L86" s="10" t="s">
        <v>21</v>
      </c>
      <c r="M86" s="11" t="s">
        <v>22</v>
      </c>
    </row>
    <row r="87" spans="1:13" s="34" customFormat="1" ht="75.75" thickBot="1" x14ac:dyDescent="0.3">
      <c r="A87" s="13">
        <v>49</v>
      </c>
      <c r="B87" s="85" t="s">
        <v>217</v>
      </c>
      <c r="C87" s="80" t="s">
        <v>218</v>
      </c>
      <c r="D87" s="77" t="s">
        <v>313</v>
      </c>
      <c r="E87" s="75" t="s">
        <v>68</v>
      </c>
      <c r="F87" s="72" t="s">
        <v>318</v>
      </c>
      <c r="G87" s="14" t="s">
        <v>319</v>
      </c>
      <c r="H87" s="14" t="s">
        <v>93</v>
      </c>
      <c r="I87" s="15" t="s">
        <v>248</v>
      </c>
      <c r="J87" s="16">
        <v>44508</v>
      </c>
      <c r="K87" s="106" t="s">
        <v>325</v>
      </c>
      <c r="L87" s="106" t="s">
        <v>265</v>
      </c>
      <c r="M87" s="18" t="s">
        <v>33</v>
      </c>
    </row>
    <row r="88" spans="1:13" s="34" customFormat="1" x14ac:dyDescent="0.25">
      <c r="A88" s="6" t="s">
        <v>10</v>
      </c>
      <c r="B88" s="84" t="s">
        <v>11</v>
      </c>
      <c r="C88" s="81" t="s">
        <v>12</v>
      </c>
      <c r="D88" s="53" t="s">
        <v>13</v>
      </c>
      <c r="E88" s="8" t="s">
        <v>14</v>
      </c>
      <c r="F88" s="71" t="s">
        <v>15</v>
      </c>
      <c r="G88" s="7" t="s">
        <v>16</v>
      </c>
      <c r="H88" s="7" t="s">
        <v>17</v>
      </c>
      <c r="I88" s="7" t="s">
        <v>18</v>
      </c>
      <c r="J88" s="7" t="s">
        <v>19</v>
      </c>
      <c r="K88" s="9" t="s">
        <v>20</v>
      </c>
      <c r="L88" s="10" t="s">
        <v>21</v>
      </c>
      <c r="M88" s="11" t="s">
        <v>22</v>
      </c>
    </row>
    <row r="89" spans="1:13" s="34" customFormat="1" ht="60.75" thickBot="1" x14ac:dyDescent="0.3">
      <c r="A89" s="13">
        <v>50</v>
      </c>
      <c r="B89" s="85" t="s">
        <v>219</v>
      </c>
      <c r="C89" s="80" t="s">
        <v>222</v>
      </c>
      <c r="D89" s="77" t="s">
        <v>314</v>
      </c>
      <c r="E89" s="75" t="s">
        <v>71</v>
      </c>
      <c r="F89" s="72" t="s">
        <v>316</v>
      </c>
      <c r="G89" s="14" t="s">
        <v>238</v>
      </c>
      <c r="H89" s="14" t="s">
        <v>266</v>
      </c>
      <c r="I89" s="15" t="s">
        <v>248</v>
      </c>
      <c r="J89" s="16">
        <v>44508</v>
      </c>
      <c r="K89" s="106" t="s">
        <v>240</v>
      </c>
      <c r="L89" s="106" t="s">
        <v>265</v>
      </c>
      <c r="M89" s="18" t="s">
        <v>33</v>
      </c>
    </row>
    <row r="90" spans="1:13" s="34" customFormat="1" x14ac:dyDescent="0.25">
      <c r="A90" s="6" t="s">
        <v>10</v>
      </c>
      <c r="B90" s="84" t="s">
        <v>11</v>
      </c>
      <c r="C90" s="81" t="s">
        <v>12</v>
      </c>
      <c r="D90" s="53" t="s">
        <v>13</v>
      </c>
      <c r="E90" s="8" t="s">
        <v>14</v>
      </c>
      <c r="F90" s="71" t="s">
        <v>15</v>
      </c>
      <c r="G90" s="7" t="s">
        <v>16</v>
      </c>
      <c r="H90" s="7" t="s">
        <v>17</v>
      </c>
      <c r="I90" s="7" t="s">
        <v>18</v>
      </c>
      <c r="J90" s="7" t="s">
        <v>19</v>
      </c>
      <c r="K90" s="9" t="s">
        <v>20</v>
      </c>
      <c r="L90" s="10" t="s">
        <v>21</v>
      </c>
      <c r="M90" s="11" t="s">
        <v>22</v>
      </c>
    </row>
    <row r="91" spans="1:13" s="34" customFormat="1" ht="60" x14ac:dyDescent="0.25">
      <c r="A91" s="13">
        <v>51</v>
      </c>
      <c r="B91" s="85" t="s">
        <v>220</v>
      </c>
      <c r="C91" s="80" t="s">
        <v>221</v>
      </c>
      <c r="D91" s="77" t="s">
        <v>315</v>
      </c>
      <c r="E91" s="75" t="s">
        <v>71</v>
      </c>
      <c r="F91" s="72" t="s">
        <v>317</v>
      </c>
      <c r="G91" s="14" t="s">
        <v>246</v>
      </c>
      <c r="H91" s="14" t="s">
        <v>267</v>
      </c>
      <c r="I91" s="15" t="s">
        <v>248</v>
      </c>
      <c r="J91" s="16">
        <v>44508</v>
      </c>
      <c r="K91" s="106" t="s">
        <v>241</v>
      </c>
      <c r="L91" s="106" t="s">
        <v>32</v>
      </c>
      <c r="M91" s="18" t="s">
        <v>33</v>
      </c>
    </row>
    <row r="92" spans="1:13" s="34" customFormat="1" x14ac:dyDescent="0.25">
      <c r="B92" s="74"/>
      <c r="C92" s="74"/>
      <c r="D92" s="43"/>
      <c r="E92" s="43"/>
      <c r="F92" s="74"/>
      <c r="J92" s="68"/>
      <c r="K92" s="69"/>
      <c r="L92" s="69"/>
      <c r="M92" s="69"/>
    </row>
    <row r="93" spans="1:13" s="34" customFormat="1" x14ac:dyDescent="0.25">
      <c r="B93" s="74"/>
      <c r="C93" s="74"/>
      <c r="D93" s="43"/>
      <c r="E93" s="43"/>
      <c r="F93" s="74"/>
      <c r="J93" s="68"/>
      <c r="K93" s="69"/>
      <c r="L93" s="69"/>
      <c r="M93" s="69"/>
    </row>
    <row r="94" spans="1:13" s="34" customFormat="1" x14ac:dyDescent="0.25">
      <c r="B94" s="74"/>
      <c r="C94" s="74"/>
      <c r="D94" s="43"/>
      <c r="E94" s="43"/>
      <c r="F94" s="74"/>
      <c r="J94" s="68"/>
      <c r="K94" s="69"/>
      <c r="L94" s="69"/>
      <c r="M94" s="69"/>
    </row>
    <row r="95" spans="1:13" s="34" customFormat="1" x14ac:dyDescent="0.25">
      <c r="B95" s="74"/>
      <c r="C95" s="74"/>
      <c r="D95" s="43"/>
      <c r="E95" s="43"/>
      <c r="F95" s="74"/>
      <c r="J95" s="68"/>
      <c r="K95" s="69"/>
      <c r="L95" s="69"/>
      <c r="M95" s="69"/>
    </row>
    <row r="96" spans="1:13" s="34" customFormat="1" x14ac:dyDescent="0.25">
      <c r="B96" s="74"/>
      <c r="C96" s="74"/>
      <c r="D96" s="43"/>
      <c r="E96" s="43"/>
      <c r="F96" s="74"/>
      <c r="J96" s="68"/>
      <c r="K96" s="69"/>
      <c r="L96" s="69"/>
      <c r="M96" s="69"/>
    </row>
    <row r="97" spans="2:13" s="34" customFormat="1" x14ac:dyDescent="0.25">
      <c r="B97" s="74"/>
      <c r="C97" s="74"/>
      <c r="D97" s="43"/>
      <c r="E97" s="43"/>
      <c r="F97" s="74"/>
      <c r="J97" s="68"/>
      <c r="K97" s="69"/>
      <c r="L97" s="69"/>
      <c r="M97" s="69"/>
    </row>
    <row r="98" spans="2:13" s="34" customFormat="1" x14ac:dyDescent="0.25">
      <c r="B98" s="74"/>
      <c r="C98" s="74"/>
      <c r="D98" s="43"/>
      <c r="E98" s="43"/>
      <c r="F98" s="74"/>
      <c r="J98" s="68"/>
      <c r="K98" s="69"/>
      <c r="L98" s="69"/>
      <c r="M98" s="69"/>
    </row>
    <row r="99" spans="2:13" s="34" customFormat="1" x14ac:dyDescent="0.25">
      <c r="B99" s="74"/>
      <c r="C99" s="74"/>
      <c r="D99" s="43"/>
      <c r="E99" s="43"/>
      <c r="F99" s="74"/>
      <c r="J99" s="68"/>
      <c r="K99" s="69"/>
      <c r="L99" s="69"/>
      <c r="M99" s="69"/>
    </row>
    <row r="100" spans="2:13" s="34" customFormat="1" x14ac:dyDescent="0.25">
      <c r="B100" s="74"/>
      <c r="C100" s="74"/>
      <c r="D100" s="43"/>
      <c r="E100" s="43"/>
      <c r="F100" s="74"/>
      <c r="J100" s="68"/>
      <c r="K100" s="69"/>
      <c r="L100" s="69"/>
      <c r="M100" s="69"/>
    </row>
    <row r="101" spans="2:13" s="34" customFormat="1" x14ac:dyDescent="0.25">
      <c r="B101" s="74"/>
      <c r="C101" s="74"/>
      <c r="D101" s="43"/>
      <c r="E101" s="43"/>
      <c r="F101" s="74"/>
      <c r="J101" s="68"/>
      <c r="K101" s="69"/>
      <c r="L101" s="69"/>
      <c r="M101" s="69"/>
    </row>
    <row r="102" spans="2:13" s="34" customFormat="1" x14ac:dyDescent="0.25">
      <c r="B102" s="74"/>
      <c r="C102" s="74"/>
      <c r="D102" s="43"/>
      <c r="E102" s="43"/>
      <c r="F102" s="74"/>
      <c r="J102" s="68"/>
      <c r="K102" s="69"/>
      <c r="L102" s="69"/>
      <c r="M102" s="69"/>
    </row>
    <row r="103" spans="2:13" s="34" customFormat="1" x14ac:dyDescent="0.25">
      <c r="B103" s="74"/>
      <c r="C103" s="74"/>
      <c r="D103" s="43"/>
      <c r="E103" s="43"/>
      <c r="F103" s="74"/>
      <c r="J103" s="68"/>
      <c r="K103" s="69"/>
      <c r="L103" s="69"/>
      <c r="M103" s="69"/>
    </row>
    <row r="104" spans="2:13" s="34" customFormat="1" x14ac:dyDescent="0.25">
      <c r="B104" s="74"/>
      <c r="C104" s="74"/>
      <c r="D104" s="43"/>
      <c r="E104" s="43"/>
      <c r="F104" s="74"/>
      <c r="J104" s="68"/>
      <c r="K104" s="69"/>
      <c r="L104" s="69"/>
      <c r="M104" s="69"/>
    </row>
    <row r="105" spans="2:13" s="34" customFormat="1" x14ac:dyDescent="0.25">
      <c r="B105" s="74"/>
      <c r="C105" s="74"/>
      <c r="D105" s="43"/>
      <c r="E105" s="43"/>
      <c r="F105" s="74"/>
      <c r="J105" s="68"/>
      <c r="K105" s="69"/>
      <c r="L105" s="69"/>
      <c r="M105" s="69"/>
    </row>
    <row r="106" spans="2:13" s="34" customFormat="1" x14ac:dyDescent="0.25">
      <c r="B106" s="74"/>
      <c r="C106" s="74"/>
      <c r="D106" s="43"/>
      <c r="E106" s="43"/>
      <c r="F106" s="74"/>
      <c r="J106" s="68"/>
      <c r="K106" s="69"/>
      <c r="L106" s="69"/>
      <c r="M106" s="69"/>
    </row>
    <row r="107" spans="2:13" s="34" customFormat="1" x14ac:dyDescent="0.25">
      <c r="B107" s="74"/>
      <c r="C107" s="74"/>
      <c r="D107" s="43"/>
      <c r="E107" s="43"/>
      <c r="F107" s="74"/>
      <c r="J107" s="68"/>
      <c r="K107" s="69"/>
      <c r="L107" s="69"/>
      <c r="M107" s="69"/>
    </row>
    <row r="108" spans="2:13" s="34" customFormat="1" x14ac:dyDescent="0.25">
      <c r="B108" s="74"/>
      <c r="C108" s="74"/>
      <c r="D108" s="43"/>
      <c r="E108" s="43"/>
      <c r="F108" s="74"/>
      <c r="J108" s="68"/>
      <c r="K108" s="69"/>
      <c r="L108" s="69"/>
      <c r="M108" s="69"/>
    </row>
    <row r="109" spans="2:13" s="34" customFormat="1" x14ac:dyDescent="0.25">
      <c r="B109" s="74"/>
      <c r="C109" s="74"/>
      <c r="D109" s="43"/>
      <c r="E109" s="43"/>
      <c r="F109" s="74"/>
      <c r="J109" s="68"/>
      <c r="K109" s="69"/>
      <c r="L109" s="69"/>
      <c r="M109" s="69"/>
    </row>
    <row r="110" spans="2:13" s="34" customFormat="1" x14ac:dyDescent="0.25">
      <c r="B110" s="74"/>
      <c r="C110" s="74"/>
      <c r="D110" s="43"/>
      <c r="E110" s="43"/>
      <c r="F110" s="74"/>
      <c r="J110" s="68"/>
      <c r="K110" s="69"/>
      <c r="L110" s="69"/>
      <c r="M110" s="69"/>
    </row>
    <row r="111" spans="2:13" s="34" customFormat="1" x14ac:dyDescent="0.25">
      <c r="B111" s="74"/>
      <c r="C111" s="74"/>
      <c r="D111" s="43"/>
      <c r="E111" s="43"/>
      <c r="F111" s="74"/>
      <c r="J111" s="68"/>
      <c r="K111" s="69"/>
      <c r="L111" s="69"/>
      <c r="M111" s="69"/>
    </row>
    <row r="112" spans="2:13" s="34" customFormat="1" x14ac:dyDescent="0.25">
      <c r="B112" s="74"/>
      <c r="C112" s="74"/>
      <c r="D112" s="43"/>
      <c r="E112" s="43"/>
      <c r="F112" s="74"/>
      <c r="J112" s="68"/>
      <c r="K112" s="69"/>
      <c r="L112" s="69"/>
      <c r="M112" s="69"/>
    </row>
    <row r="113" spans="2:13" s="34" customFormat="1" x14ac:dyDescent="0.25">
      <c r="B113" s="74"/>
      <c r="C113" s="74"/>
      <c r="D113" s="43"/>
      <c r="E113" s="43"/>
      <c r="F113" s="74"/>
      <c r="J113" s="68"/>
      <c r="K113" s="69"/>
      <c r="L113" s="69"/>
      <c r="M113" s="69"/>
    </row>
    <row r="114" spans="2:13" s="34" customFormat="1" x14ac:dyDescent="0.25">
      <c r="B114" s="74"/>
      <c r="C114" s="74"/>
      <c r="D114" s="43"/>
      <c r="E114" s="43"/>
      <c r="F114" s="74"/>
      <c r="J114" s="68"/>
      <c r="K114" s="69"/>
      <c r="L114" s="69"/>
      <c r="M114" s="69"/>
    </row>
    <row r="115" spans="2:13" s="34" customFormat="1" x14ac:dyDescent="0.25">
      <c r="B115" s="74"/>
      <c r="C115" s="74"/>
      <c r="D115" s="43"/>
      <c r="E115" s="43"/>
      <c r="F115" s="74"/>
      <c r="J115" s="68"/>
      <c r="K115" s="69"/>
      <c r="L115" s="69"/>
      <c r="M115" s="69"/>
    </row>
    <row r="116" spans="2:13" s="34" customFormat="1" x14ac:dyDescent="0.25">
      <c r="B116" s="74"/>
      <c r="C116" s="74"/>
      <c r="D116" s="43"/>
      <c r="E116" s="43"/>
      <c r="F116" s="74"/>
      <c r="J116" s="68"/>
      <c r="K116" s="69"/>
      <c r="L116" s="69"/>
      <c r="M116" s="69"/>
    </row>
    <row r="117" spans="2:13" s="34" customFormat="1" x14ac:dyDescent="0.25">
      <c r="B117" s="74"/>
      <c r="C117" s="74"/>
      <c r="D117" s="43"/>
      <c r="E117" s="43"/>
      <c r="F117" s="74"/>
      <c r="J117" s="68"/>
      <c r="K117" s="69"/>
      <c r="L117" s="69"/>
      <c r="M117" s="69"/>
    </row>
    <row r="118" spans="2:13" s="34" customFormat="1" x14ac:dyDescent="0.25">
      <c r="B118" s="74"/>
      <c r="C118" s="74"/>
      <c r="D118" s="43"/>
      <c r="E118" s="43"/>
      <c r="F118" s="74"/>
      <c r="J118" s="68"/>
      <c r="K118" s="69"/>
      <c r="L118" s="69"/>
      <c r="M118" s="69"/>
    </row>
    <row r="119" spans="2:13" s="34" customFormat="1" x14ac:dyDescent="0.25">
      <c r="B119" s="74"/>
      <c r="C119" s="74"/>
      <c r="D119" s="43"/>
      <c r="E119" s="43"/>
      <c r="F119" s="74"/>
      <c r="J119" s="68"/>
      <c r="K119" s="69"/>
      <c r="L119" s="69"/>
      <c r="M119" s="69"/>
    </row>
    <row r="120" spans="2:13" s="34" customFormat="1" x14ac:dyDescent="0.25">
      <c r="B120" s="74"/>
      <c r="C120" s="74"/>
      <c r="D120" s="43"/>
      <c r="E120" s="43"/>
      <c r="F120" s="74"/>
      <c r="J120" s="68"/>
      <c r="K120" s="69"/>
      <c r="L120" s="69"/>
      <c r="M120" s="69"/>
    </row>
    <row r="121" spans="2:13" s="34" customFormat="1" x14ac:dyDescent="0.25">
      <c r="B121" s="74"/>
      <c r="C121" s="74"/>
      <c r="D121" s="43"/>
      <c r="E121" s="43"/>
      <c r="F121" s="74"/>
      <c r="J121" s="68"/>
      <c r="K121" s="69"/>
      <c r="L121" s="69"/>
      <c r="M121" s="69"/>
    </row>
    <row r="122" spans="2:13" s="34" customFormat="1" x14ac:dyDescent="0.25">
      <c r="B122" s="74"/>
      <c r="C122" s="74"/>
      <c r="D122" s="43"/>
      <c r="E122" s="43"/>
      <c r="F122" s="74"/>
      <c r="J122" s="68"/>
      <c r="K122" s="69"/>
      <c r="L122" s="69"/>
      <c r="M122" s="69"/>
    </row>
    <row r="123" spans="2:13" s="34" customFormat="1" x14ac:dyDescent="0.25">
      <c r="B123" s="74"/>
      <c r="C123" s="74"/>
      <c r="D123" s="43"/>
      <c r="E123" s="43"/>
      <c r="F123" s="74"/>
      <c r="J123" s="68"/>
      <c r="K123" s="69"/>
      <c r="L123" s="69"/>
      <c r="M123" s="69"/>
    </row>
    <row r="124" spans="2:13" s="34" customFormat="1" x14ac:dyDescent="0.25">
      <c r="B124" s="74"/>
      <c r="C124" s="74"/>
      <c r="D124" s="43"/>
      <c r="E124" s="43"/>
      <c r="F124" s="74"/>
      <c r="J124" s="68"/>
      <c r="K124" s="69"/>
      <c r="L124" s="69"/>
      <c r="M124" s="69"/>
    </row>
    <row r="125" spans="2:13" s="34" customFormat="1" x14ac:dyDescent="0.25">
      <c r="B125" s="74"/>
      <c r="C125" s="74"/>
      <c r="D125" s="43"/>
      <c r="E125" s="43"/>
      <c r="F125" s="74"/>
      <c r="J125" s="68"/>
      <c r="K125" s="69"/>
      <c r="L125" s="69"/>
      <c r="M125" s="69"/>
    </row>
    <row r="126" spans="2:13" s="34" customFormat="1" x14ac:dyDescent="0.25">
      <c r="B126" s="74"/>
      <c r="C126" s="74"/>
      <c r="D126" s="43"/>
      <c r="E126" s="43"/>
      <c r="F126" s="74"/>
      <c r="J126" s="68"/>
      <c r="K126" s="69"/>
      <c r="L126" s="69"/>
      <c r="M126" s="69"/>
    </row>
    <row r="127" spans="2:13" s="34" customFormat="1" x14ac:dyDescent="0.25">
      <c r="B127" s="74"/>
      <c r="C127" s="74"/>
      <c r="D127" s="43"/>
      <c r="E127" s="43"/>
      <c r="F127" s="74"/>
      <c r="J127" s="68"/>
      <c r="K127" s="69"/>
      <c r="L127" s="69"/>
      <c r="M127" s="69"/>
    </row>
    <row r="128" spans="2:13" s="34" customFormat="1" x14ac:dyDescent="0.25">
      <c r="B128" s="74"/>
      <c r="C128" s="74"/>
      <c r="D128" s="43"/>
      <c r="E128" s="43"/>
      <c r="F128" s="74"/>
      <c r="J128" s="68"/>
      <c r="K128" s="69"/>
      <c r="L128" s="69"/>
      <c r="M128" s="69"/>
    </row>
    <row r="129" spans="2:13" s="34" customFormat="1" x14ac:dyDescent="0.25">
      <c r="B129" s="74"/>
      <c r="C129" s="74"/>
      <c r="D129" s="43"/>
      <c r="E129" s="43"/>
      <c r="F129" s="74"/>
      <c r="J129" s="68"/>
      <c r="K129" s="69"/>
      <c r="L129" s="69"/>
      <c r="M129" s="69"/>
    </row>
    <row r="130" spans="2:13" s="34" customFormat="1" x14ac:dyDescent="0.25">
      <c r="B130" s="74"/>
      <c r="C130" s="74"/>
      <c r="D130" s="43"/>
      <c r="E130" s="43"/>
      <c r="F130" s="74"/>
      <c r="J130" s="68"/>
      <c r="K130" s="69"/>
      <c r="L130" s="69"/>
      <c r="M130" s="69"/>
    </row>
    <row r="131" spans="2:13" s="34" customFormat="1" x14ac:dyDescent="0.25">
      <c r="B131" s="74"/>
      <c r="C131" s="74"/>
      <c r="D131" s="43"/>
      <c r="E131" s="43"/>
      <c r="F131" s="74"/>
      <c r="J131" s="68"/>
      <c r="K131" s="69"/>
      <c r="L131" s="69"/>
      <c r="M131" s="69"/>
    </row>
    <row r="132" spans="2:13" s="34" customFormat="1" x14ac:dyDescent="0.25">
      <c r="B132" s="74"/>
      <c r="C132" s="74"/>
      <c r="D132" s="43"/>
      <c r="E132" s="43"/>
      <c r="F132" s="74"/>
      <c r="J132" s="68"/>
      <c r="K132" s="69"/>
      <c r="L132" s="69"/>
      <c r="M132" s="69"/>
    </row>
    <row r="133" spans="2:13" s="34" customFormat="1" x14ac:dyDescent="0.25">
      <c r="B133" s="74"/>
      <c r="C133" s="74"/>
      <c r="D133" s="43"/>
      <c r="E133" s="43"/>
      <c r="F133" s="74"/>
      <c r="J133" s="68"/>
      <c r="K133" s="69"/>
      <c r="L133" s="69"/>
      <c r="M133" s="69"/>
    </row>
    <row r="134" spans="2:13" s="34" customFormat="1" x14ac:dyDescent="0.25">
      <c r="B134" s="74"/>
      <c r="C134" s="74"/>
      <c r="D134" s="43"/>
      <c r="E134" s="43"/>
      <c r="F134" s="74"/>
      <c r="J134" s="68"/>
      <c r="K134" s="69"/>
      <c r="L134" s="69"/>
      <c r="M134" s="69"/>
    </row>
    <row r="135" spans="2:13" s="34" customFormat="1" x14ac:dyDescent="0.25">
      <c r="B135" s="74"/>
      <c r="C135" s="74"/>
      <c r="D135" s="43"/>
      <c r="E135" s="43"/>
      <c r="F135" s="74"/>
      <c r="J135" s="68"/>
      <c r="K135" s="69"/>
      <c r="L135" s="69"/>
      <c r="M135" s="69"/>
    </row>
    <row r="136" spans="2:13" s="34" customFormat="1" x14ac:dyDescent="0.25">
      <c r="B136" s="74"/>
      <c r="C136" s="74"/>
      <c r="D136" s="43"/>
      <c r="E136" s="43"/>
      <c r="F136" s="74"/>
      <c r="J136" s="68"/>
      <c r="K136" s="69"/>
      <c r="L136" s="69"/>
      <c r="M136" s="69"/>
    </row>
    <row r="137" spans="2:13" s="34" customFormat="1" x14ac:dyDescent="0.25">
      <c r="B137" s="74"/>
      <c r="C137" s="74"/>
      <c r="D137" s="43"/>
      <c r="E137" s="43"/>
      <c r="F137" s="74"/>
      <c r="J137" s="68"/>
      <c r="K137" s="69"/>
      <c r="L137" s="69"/>
      <c r="M137" s="69"/>
    </row>
    <row r="138" spans="2:13" s="34" customFormat="1" x14ac:dyDescent="0.25">
      <c r="B138" s="74"/>
      <c r="C138" s="74"/>
      <c r="D138" s="43"/>
      <c r="E138" s="43"/>
      <c r="F138" s="74"/>
      <c r="J138" s="68"/>
      <c r="K138" s="69"/>
      <c r="L138" s="69"/>
      <c r="M138" s="69"/>
    </row>
    <row r="139" spans="2:13" s="34" customFormat="1" x14ac:dyDescent="0.25">
      <c r="B139" s="74"/>
      <c r="C139" s="74"/>
      <c r="D139" s="43"/>
      <c r="E139" s="43"/>
      <c r="F139" s="74"/>
      <c r="J139" s="68"/>
      <c r="K139" s="69"/>
      <c r="L139" s="69"/>
      <c r="M139" s="69"/>
    </row>
    <row r="140" spans="2:13" s="34" customFormat="1" x14ac:dyDescent="0.25">
      <c r="B140" s="74"/>
      <c r="C140" s="74"/>
      <c r="D140" s="43"/>
      <c r="E140" s="43"/>
      <c r="F140" s="74"/>
      <c r="J140" s="68"/>
      <c r="K140" s="69"/>
      <c r="L140" s="69"/>
      <c r="M140" s="69"/>
    </row>
    <row r="141" spans="2:13" s="34" customFormat="1" x14ac:dyDescent="0.25">
      <c r="B141" s="74"/>
      <c r="C141" s="74"/>
      <c r="D141" s="43"/>
      <c r="E141" s="43"/>
      <c r="F141" s="74"/>
      <c r="J141" s="68"/>
      <c r="K141" s="69"/>
      <c r="L141" s="69"/>
      <c r="M141" s="69"/>
    </row>
    <row r="142" spans="2:13" s="34" customFormat="1" x14ac:dyDescent="0.25">
      <c r="B142" s="74"/>
      <c r="C142" s="74"/>
      <c r="D142" s="43"/>
      <c r="E142" s="43"/>
      <c r="F142" s="74"/>
      <c r="J142" s="68"/>
      <c r="K142" s="69"/>
      <c r="L142" s="69"/>
      <c r="M142" s="69"/>
    </row>
    <row r="143" spans="2:13" s="34" customFormat="1" x14ac:dyDescent="0.25">
      <c r="B143" s="74"/>
      <c r="C143" s="74"/>
      <c r="D143" s="43"/>
      <c r="E143" s="43"/>
      <c r="F143" s="74"/>
      <c r="J143" s="68"/>
      <c r="K143" s="69"/>
      <c r="L143" s="69"/>
      <c r="M143" s="69"/>
    </row>
    <row r="144" spans="2:13" s="34" customFormat="1" x14ac:dyDescent="0.25">
      <c r="B144" s="74"/>
      <c r="C144" s="74"/>
      <c r="D144" s="43"/>
      <c r="E144" s="43"/>
      <c r="F144" s="74"/>
      <c r="J144" s="68"/>
      <c r="K144" s="69"/>
      <c r="L144" s="69"/>
      <c r="M144" s="69"/>
    </row>
    <row r="145" spans="2:13" s="34" customFormat="1" x14ac:dyDescent="0.25">
      <c r="B145" s="74"/>
      <c r="C145" s="74"/>
      <c r="D145" s="43"/>
      <c r="E145" s="43"/>
      <c r="F145" s="74"/>
      <c r="J145" s="68"/>
      <c r="K145" s="69"/>
      <c r="L145" s="69"/>
      <c r="M145" s="69"/>
    </row>
    <row r="146" spans="2:13" s="34" customFormat="1" x14ac:dyDescent="0.25">
      <c r="B146" s="74"/>
      <c r="C146" s="74"/>
      <c r="D146" s="43"/>
      <c r="E146" s="43"/>
      <c r="F146" s="74"/>
      <c r="J146" s="68"/>
      <c r="K146" s="69"/>
      <c r="L146" s="69"/>
      <c r="M146" s="69"/>
    </row>
    <row r="147" spans="2:13" s="34" customFormat="1" x14ac:dyDescent="0.25">
      <c r="B147" s="74"/>
      <c r="C147" s="74"/>
      <c r="D147" s="43"/>
      <c r="E147" s="43"/>
      <c r="F147" s="74"/>
      <c r="J147" s="68"/>
      <c r="K147" s="69"/>
      <c r="L147" s="69"/>
      <c r="M147" s="69"/>
    </row>
    <row r="148" spans="2:13" s="34" customFormat="1" x14ac:dyDescent="0.25">
      <c r="B148" s="74"/>
      <c r="C148" s="74"/>
      <c r="D148" s="43"/>
      <c r="E148" s="43"/>
      <c r="F148" s="74"/>
      <c r="J148" s="68"/>
      <c r="K148" s="69"/>
      <c r="L148" s="69"/>
      <c r="M148" s="69"/>
    </row>
    <row r="149" spans="2:13" s="34" customFormat="1" x14ac:dyDescent="0.25">
      <c r="B149" s="74"/>
      <c r="C149" s="74"/>
      <c r="D149" s="43"/>
      <c r="E149" s="43"/>
      <c r="F149" s="74"/>
      <c r="J149" s="68"/>
      <c r="K149" s="69"/>
      <c r="L149" s="69"/>
      <c r="M149" s="69"/>
    </row>
    <row r="150" spans="2:13" s="34" customFormat="1" x14ac:dyDescent="0.25">
      <c r="B150" s="74"/>
      <c r="C150" s="74"/>
      <c r="D150" s="43"/>
      <c r="E150" s="43"/>
      <c r="F150" s="74"/>
      <c r="J150" s="68"/>
      <c r="K150" s="69"/>
      <c r="L150" s="69"/>
      <c r="M150" s="69"/>
    </row>
    <row r="151" spans="2:13" s="34" customFormat="1" x14ac:dyDescent="0.25">
      <c r="B151" s="74"/>
      <c r="C151" s="74"/>
      <c r="D151" s="43"/>
      <c r="E151" s="43"/>
      <c r="F151" s="74"/>
      <c r="J151" s="68"/>
      <c r="K151" s="69"/>
      <c r="L151" s="69"/>
      <c r="M151" s="69"/>
    </row>
    <row r="152" spans="2:13" s="34" customFormat="1" x14ac:dyDescent="0.25">
      <c r="B152" s="74"/>
      <c r="C152" s="74"/>
      <c r="D152" s="43"/>
      <c r="E152" s="43"/>
      <c r="F152" s="74"/>
      <c r="J152" s="68"/>
      <c r="K152" s="69"/>
      <c r="L152" s="69"/>
      <c r="M152" s="69"/>
    </row>
    <row r="153" spans="2:13" s="34" customFormat="1" x14ac:dyDescent="0.25">
      <c r="B153" s="74"/>
      <c r="C153" s="74"/>
      <c r="D153" s="43"/>
      <c r="E153" s="43"/>
      <c r="F153" s="74"/>
      <c r="J153" s="68"/>
      <c r="K153" s="69"/>
      <c r="L153" s="69"/>
      <c r="M153" s="69"/>
    </row>
    <row r="154" spans="2:13" s="34" customFormat="1" x14ac:dyDescent="0.25">
      <c r="B154" s="74"/>
      <c r="C154" s="74"/>
      <c r="D154" s="43"/>
      <c r="E154" s="43"/>
      <c r="F154" s="74"/>
      <c r="J154" s="68"/>
      <c r="K154" s="69"/>
      <c r="L154" s="69"/>
      <c r="M154" s="69"/>
    </row>
    <row r="155" spans="2:13" s="34" customFormat="1" x14ac:dyDescent="0.25">
      <c r="B155" s="74"/>
      <c r="C155" s="74"/>
      <c r="D155" s="43"/>
      <c r="E155" s="43"/>
      <c r="F155" s="74"/>
      <c r="J155" s="68"/>
      <c r="K155" s="69"/>
      <c r="L155" s="69"/>
      <c r="M155" s="69"/>
    </row>
    <row r="156" spans="2:13" s="34" customFormat="1" x14ac:dyDescent="0.25">
      <c r="B156" s="74"/>
      <c r="C156" s="74"/>
      <c r="D156" s="43"/>
      <c r="E156" s="43"/>
      <c r="F156" s="74"/>
      <c r="J156" s="68"/>
      <c r="K156" s="69"/>
      <c r="L156" s="69"/>
      <c r="M156" s="69"/>
    </row>
    <row r="157" spans="2:13" s="34" customFormat="1" x14ac:dyDescent="0.25">
      <c r="B157" s="74"/>
      <c r="C157" s="74"/>
      <c r="D157" s="43"/>
      <c r="E157" s="43"/>
      <c r="F157" s="74"/>
      <c r="J157" s="68"/>
      <c r="K157" s="69"/>
      <c r="L157" s="69"/>
      <c r="M157" s="69"/>
    </row>
    <row r="158" spans="2:13" s="34" customFormat="1" x14ac:dyDescent="0.25">
      <c r="B158" s="74"/>
      <c r="C158" s="74"/>
      <c r="D158" s="43"/>
      <c r="E158" s="43"/>
      <c r="F158" s="74"/>
      <c r="J158" s="68"/>
      <c r="K158" s="69"/>
      <c r="L158" s="69"/>
      <c r="M158" s="69"/>
    </row>
    <row r="159" spans="2:13" s="34" customFormat="1" x14ac:dyDescent="0.25">
      <c r="B159" s="74"/>
      <c r="C159" s="74"/>
      <c r="D159" s="43"/>
      <c r="E159" s="43"/>
      <c r="F159" s="74"/>
      <c r="J159" s="68"/>
      <c r="K159" s="69"/>
      <c r="L159" s="69"/>
      <c r="M159" s="69"/>
    </row>
    <row r="160" spans="2:13" s="34" customFormat="1" x14ac:dyDescent="0.25">
      <c r="B160" s="74"/>
      <c r="C160" s="74"/>
      <c r="D160" s="43"/>
      <c r="E160" s="43"/>
      <c r="F160" s="74"/>
      <c r="J160" s="68"/>
      <c r="K160" s="69"/>
      <c r="L160" s="69"/>
      <c r="M160" s="69"/>
    </row>
    <row r="161" spans="2:13" s="34" customFormat="1" x14ac:dyDescent="0.25">
      <c r="B161" s="74"/>
      <c r="C161" s="74"/>
      <c r="D161" s="43"/>
      <c r="E161" s="43"/>
      <c r="F161" s="74"/>
      <c r="J161" s="68"/>
      <c r="K161" s="69"/>
      <c r="L161" s="69"/>
      <c r="M161" s="69"/>
    </row>
    <row r="162" spans="2:13" s="34" customFormat="1" x14ac:dyDescent="0.25">
      <c r="B162" s="74"/>
      <c r="C162" s="74"/>
      <c r="D162" s="43"/>
      <c r="E162" s="43"/>
      <c r="F162" s="74"/>
      <c r="J162" s="68"/>
      <c r="K162" s="69"/>
      <c r="L162" s="69"/>
      <c r="M162" s="69"/>
    </row>
    <row r="163" spans="2:13" s="34" customFormat="1" x14ac:dyDescent="0.25">
      <c r="B163" s="74"/>
      <c r="C163" s="74"/>
      <c r="D163" s="43"/>
      <c r="E163" s="43"/>
      <c r="F163" s="74"/>
      <c r="J163" s="68"/>
      <c r="K163" s="69"/>
      <c r="L163" s="69"/>
      <c r="M163" s="69"/>
    </row>
    <row r="164" spans="2:13" s="34" customFormat="1" x14ac:dyDescent="0.25">
      <c r="B164" s="74"/>
      <c r="C164" s="74"/>
      <c r="D164" s="43"/>
      <c r="E164" s="43"/>
      <c r="F164" s="74"/>
      <c r="J164" s="68"/>
      <c r="K164" s="69"/>
      <c r="L164" s="69"/>
      <c r="M164" s="69"/>
    </row>
    <row r="165" spans="2:13" s="34" customFormat="1" x14ac:dyDescent="0.25">
      <c r="B165" s="74"/>
      <c r="C165" s="74"/>
      <c r="D165" s="43"/>
      <c r="E165" s="43"/>
      <c r="F165" s="74"/>
      <c r="J165" s="68"/>
      <c r="K165" s="69"/>
      <c r="L165" s="69"/>
      <c r="M165" s="69"/>
    </row>
    <row r="166" spans="2:13" s="34" customFormat="1" x14ac:dyDescent="0.25">
      <c r="B166" s="74"/>
      <c r="C166" s="74"/>
      <c r="D166" s="43"/>
      <c r="E166" s="43"/>
      <c r="F166" s="74"/>
      <c r="J166" s="68"/>
      <c r="K166" s="69"/>
      <c r="L166" s="69"/>
      <c r="M166" s="69"/>
    </row>
    <row r="167" spans="2:13" s="34" customFormat="1" x14ac:dyDescent="0.25">
      <c r="B167" s="74"/>
      <c r="C167" s="74"/>
      <c r="D167" s="43"/>
      <c r="E167" s="43"/>
      <c r="F167" s="74"/>
      <c r="J167" s="68"/>
      <c r="K167" s="69"/>
      <c r="L167" s="69"/>
      <c r="M167" s="69"/>
    </row>
    <row r="168" spans="2:13" s="34" customFormat="1" x14ac:dyDescent="0.25">
      <c r="B168" s="74"/>
      <c r="C168" s="74"/>
      <c r="D168" s="43"/>
      <c r="E168" s="43"/>
      <c r="F168" s="74"/>
      <c r="J168" s="68"/>
      <c r="K168" s="69"/>
      <c r="L168" s="69"/>
      <c r="M168" s="69"/>
    </row>
    <row r="169" spans="2:13" s="34" customFormat="1" x14ac:dyDescent="0.25">
      <c r="B169" s="74"/>
      <c r="C169" s="74"/>
      <c r="D169" s="43"/>
      <c r="E169" s="43"/>
      <c r="F169" s="74"/>
      <c r="J169" s="68"/>
      <c r="K169" s="69"/>
      <c r="L169" s="69"/>
      <c r="M169" s="69"/>
    </row>
    <row r="170" spans="2:13" s="34" customFormat="1" x14ac:dyDescent="0.25">
      <c r="B170" s="74"/>
      <c r="C170" s="74"/>
      <c r="D170" s="43"/>
      <c r="E170" s="43"/>
      <c r="F170" s="74"/>
      <c r="J170" s="68"/>
      <c r="K170" s="69"/>
      <c r="L170" s="69"/>
      <c r="M170" s="69"/>
    </row>
    <row r="171" spans="2:13" s="34" customFormat="1" x14ac:dyDescent="0.25">
      <c r="B171" s="74"/>
      <c r="C171" s="74"/>
      <c r="D171" s="43"/>
      <c r="E171" s="43"/>
      <c r="F171" s="74"/>
      <c r="J171" s="68"/>
      <c r="K171" s="69"/>
      <c r="L171" s="69"/>
      <c r="M171" s="69"/>
    </row>
    <row r="172" spans="2:13" s="34" customFormat="1" x14ac:dyDescent="0.25">
      <c r="B172" s="74"/>
      <c r="C172" s="74"/>
      <c r="D172" s="43"/>
      <c r="E172" s="43"/>
      <c r="F172" s="74"/>
      <c r="J172" s="68"/>
      <c r="K172" s="69"/>
      <c r="L172" s="69"/>
      <c r="M172" s="69"/>
    </row>
    <row r="173" spans="2:13" s="34" customFormat="1" x14ac:dyDescent="0.25">
      <c r="B173" s="74"/>
      <c r="C173" s="74"/>
      <c r="D173" s="43"/>
      <c r="E173" s="43"/>
      <c r="F173" s="74"/>
      <c r="J173" s="68"/>
      <c r="K173" s="69"/>
      <c r="L173" s="69"/>
      <c r="M173" s="69"/>
    </row>
    <row r="174" spans="2:13" s="34" customFormat="1" x14ac:dyDescent="0.25">
      <c r="B174" s="74"/>
      <c r="C174" s="74"/>
      <c r="D174" s="43"/>
      <c r="E174" s="43"/>
      <c r="F174" s="74"/>
      <c r="J174" s="68"/>
      <c r="K174" s="69"/>
      <c r="L174" s="69"/>
      <c r="M174" s="69"/>
    </row>
    <row r="175" spans="2:13" s="34" customFormat="1" x14ac:dyDescent="0.25">
      <c r="B175" s="74"/>
      <c r="C175" s="74"/>
      <c r="D175" s="43"/>
      <c r="E175" s="43"/>
      <c r="F175" s="74"/>
      <c r="J175" s="68"/>
      <c r="K175" s="69"/>
      <c r="L175" s="69"/>
      <c r="M175" s="69"/>
    </row>
    <row r="176" spans="2:13" s="34" customFormat="1" x14ac:dyDescent="0.25">
      <c r="B176" s="74"/>
      <c r="C176" s="74"/>
      <c r="D176" s="43"/>
      <c r="E176" s="43"/>
      <c r="F176" s="74"/>
      <c r="J176" s="68"/>
      <c r="K176" s="69"/>
      <c r="L176" s="69"/>
      <c r="M176" s="69"/>
    </row>
    <row r="177" spans="2:13" s="34" customFormat="1" x14ac:dyDescent="0.25">
      <c r="B177" s="74"/>
      <c r="C177" s="74"/>
      <c r="D177" s="43"/>
      <c r="E177" s="43"/>
      <c r="F177" s="74"/>
      <c r="J177" s="68"/>
      <c r="K177" s="69"/>
      <c r="L177" s="69"/>
      <c r="M177" s="69"/>
    </row>
    <row r="178" spans="2:13" s="34" customFormat="1" x14ac:dyDescent="0.25">
      <c r="B178" s="74"/>
      <c r="C178" s="74"/>
      <c r="D178" s="43"/>
      <c r="E178" s="43"/>
      <c r="F178" s="74"/>
      <c r="J178" s="68"/>
      <c r="K178" s="69"/>
      <c r="L178" s="69"/>
      <c r="M178" s="69"/>
    </row>
    <row r="179" spans="2:13" s="34" customFormat="1" x14ac:dyDescent="0.25">
      <c r="B179" s="74"/>
      <c r="C179" s="74"/>
      <c r="D179" s="43"/>
      <c r="E179" s="43"/>
      <c r="F179" s="74"/>
      <c r="J179" s="68"/>
      <c r="K179" s="69"/>
      <c r="L179" s="69"/>
      <c r="M179" s="69"/>
    </row>
    <row r="180" spans="2:13" s="34" customFormat="1" x14ac:dyDescent="0.25">
      <c r="B180" s="74"/>
      <c r="C180" s="74"/>
      <c r="D180" s="43"/>
      <c r="E180" s="43"/>
      <c r="F180" s="74"/>
      <c r="J180" s="68"/>
      <c r="K180" s="69"/>
      <c r="L180" s="69"/>
      <c r="M180" s="69"/>
    </row>
    <row r="181" spans="2:13" s="34" customFormat="1" x14ac:dyDescent="0.25">
      <c r="B181" s="74"/>
      <c r="C181" s="74"/>
      <c r="D181" s="43"/>
      <c r="E181" s="43"/>
      <c r="F181" s="74"/>
      <c r="J181" s="68"/>
      <c r="K181" s="69"/>
      <c r="L181" s="69"/>
      <c r="M181" s="69"/>
    </row>
    <row r="182" spans="2:13" s="34" customFormat="1" x14ac:dyDescent="0.25">
      <c r="B182" s="74"/>
      <c r="C182" s="74"/>
      <c r="D182" s="43"/>
      <c r="E182" s="43"/>
      <c r="F182" s="74"/>
      <c r="J182" s="68"/>
      <c r="K182" s="69"/>
      <c r="L182" s="69"/>
      <c r="M182" s="69"/>
    </row>
    <row r="183" spans="2:13" s="34" customFormat="1" x14ac:dyDescent="0.25">
      <c r="B183" s="74"/>
      <c r="C183" s="74"/>
      <c r="D183" s="43"/>
      <c r="E183" s="43"/>
      <c r="F183" s="74"/>
      <c r="J183" s="68"/>
      <c r="K183" s="69"/>
      <c r="L183" s="69"/>
      <c r="M183" s="69"/>
    </row>
    <row r="184" spans="2:13" s="34" customFormat="1" x14ac:dyDescent="0.25">
      <c r="B184" s="74"/>
      <c r="C184" s="74"/>
      <c r="D184" s="43"/>
      <c r="E184" s="43"/>
      <c r="F184" s="74"/>
      <c r="J184" s="68"/>
      <c r="K184" s="69"/>
      <c r="L184" s="69"/>
      <c r="M184" s="69"/>
    </row>
    <row r="185" spans="2:13" s="34" customFormat="1" x14ac:dyDescent="0.25">
      <c r="B185" s="74"/>
      <c r="C185" s="74"/>
      <c r="D185" s="43"/>
      <c r="E185" s="43"/>
      <c r="F185" s="74"/>
      <c r="J185" s="68"/>
      <c r="K185" s="69"/>
      <c r="L185" s="69"/>
      <c r="M185" s="69"/>
    </row>
    <row r="186" spans="2:13" s="34" customFormat="1" x14ac:dyDescent="0.25">
      <c r="B186" s="74"/>
      <c r="C186" s="74"/>
      <c r="D186" s="43"/>
      <c r="E186" s="43"/>
      <c r="F186" s="74"/>
      <c r="J186" s="68"/>
      <c r="K186" s="69"/>
      <c r="L186" s="69"/>
      <c r="M186" s="69"/>
    </row>
    <row r="187" spans="2:13" s="34" customFormat="1" x14ac:dyDescent="0.25">
      <c r="B187" s="74"/>
      <c r="C187" s="74"/>
      <c r="D187" s="43"/>
      <c r="E187" s="43"/>
      <c r="F187" s="74"/>
      <c r="J187" s="68"/>
      <c r="K187" s="69"/>
      <c r="L187" s="69"/>
      <c r="M187" s="69"/>
    </row>
    <row r="188" spans="2:13" s="34" customFormat="1" x14ac:dyDescent="0.25">
      <c r="B188" s="74"/>
      <c r="C188" s="74"/>
      <c r="D188" s="43"/>
      <c r="E188" s="43"/>
      <c r="F188" s="74"/>
      <c r="J188" s="68"/>
      <c r="K188" s="69"/>
      <c r="L188" s="69"/>
      <c r="M188" s="69"/>
    </row>
    <row r="189" spans="2:13" s="34" customFormat="1" x14ac:dyDescent="0.25">
      <c r="B189" s="74"/>
      <c r="C189" s="74"/>
      <c r="D189" s="43"/>
      <c r="E189" s="43"/>
      <c r="F189" s="74"/>
      <c r="J189" s="68"/>
      <c r="K189" s="69"/>
      <c r="L189" s="69"/>
      <c r="M189" s="69"/>
    </row>
    <row r="190" spans="2:13" s="34" customFormat="1" x14ac:dyDescent="0.25">
      <c r="B190" s="74"/>
      <c r="C190" s="74"/>
      <c r="D190" s="43"/>
      <c r="E190" s="43"/>
      <c r="F190" s="74"/>
      <c r="J190" s="68"/>
      <c r="K190" s="69"/>
      <c r="L190" s="69"/>
      <c r="M190" s="69"/>
    </row>
    <row r="191" spans="2:13" s="34" customFormat="1" x14ac:dyDescent="0.25">
      <c r="B191" s="74"/>
      <c r="C191" s="74"/>
      <c r="D191" s="43"/>
      <c r="E191" s="43"/>
      <c r="F191" s="74"/>
      <c r="J191" s="68"/>
      <c r="K191" s="69"/>
      <c r="L191" s="69"/>
      <c r="M191" s="69"/>
    </row>
    <row r="192" spans="2:13" s="34" customFormat="1" x14ac:dyDescent="0.25">
      <c r="B192" s="74"/>
      <c r="C192" s="74"/>
      <c r="D192" s="43"/>
      <c r="E192" s="43"/>
      <c r="F192" s="74"/>
      <c r="J192" s="68"/>
      <c r="K192" s="69"/>
      <c r="L192" s="69"/>
      <c r="M192" s="69"/>
    </row>
    <row r="193" spans="2:13" s="34" customFormat="1" x14ac:dyDescent="0.25">
      <c r="B193" s="74"/>
      <c r="C193" s="74"/>
      <c r="D193" s="43"/>
      <c r="E193" s="43"/>
      <c r="F193" s="74"/>
      <c r="J193" s="68"/>
      <c r="K193" s="69"/>
      <c r="L193" s="69"/>
      <c r="M193" s="69"/>
    </row>
    <row r="194" spans="2:13" s="34" customFormat="1" x14ac:dyDescent="0.25">
      <c r="B194" s="74"/>
      <c r="C194" s="74"/>
      <c r="D194" s="43"/>
      <c r="E194" s="43"/>
      <c r="F194" s="74"/>
      <c r="J194" s="68"/>
      <c r="K194" s="69"/>
      <c r="L194" s="69"/>
      <c r="M194" s="69"/>
    </row>
    <row r="195" spans="2:13" s="34" customFormat="1" x14ac:dyDescent="0.25">
      <c r="B195" s="74"/>
      <c r="C195" s="74"/>
      <c r="D195" s="43"/>
      <c r="E195" s="43"/>
      <c r="F195" s="74"/>
      <c r="J195" s="68"/>
      <c r="K195" s="69"/>
      <c r="L195" s="69"/>
      <c r="M195" s="69"/>
    </row>
    <row r="196" spans="2:13" s="34" customFormat="1" x14ac:dyDescent="0.25">
      <c r="B196" s="74"/>
      <c r="C196" s="74"/>
      <c r="D196" s="43"/>
      <c r="E196" s="43"/>
      <c r="F196" s="74"/>
      <c r="J196" s="68"/>
      <c r="K196" s="69"/>
      <c r="L196" s="69"/>
      <c r="M196" s="69"/>
    </row>
    <row r="197" spans="2:13" s="34" customFormat="1" x14ac:dyDescent="0.25">
      <c r="B197" s="74"/>
      <c r="C197" s="74"/>
      <c r="D197" s="43"/>
      <c r="E197" s="43"/>
      <c r="F197" s="74"/>
      <c r="J197" s="68"/>
      <c r="K197" s="69"/>
      <c r="L197" s="69"/>
      <c r="M197" s="69"/>
    </row>
    <row r="198" spans="2:13" s="34" customFormat="1" x14ac:dyDescent="0.25">
      <c r="B198" s="74"/>
      <c r="C198" s="74"/>
      <c r="D198" s="43"/>
      <c r="E198" s="43"/>
      <c r="F198" s="74"/>
      <c r="J198" s="68"/>
      <c r="K198" s="69"/>
      <c r="L198" s="69"/>
      <c r="M198" s="69"/>
    </row>
    <row r="199" spans="2:13" s="34" customFormat="1" x14ac:dyDescent="0.25">
      <c r="B199" s="74"/>
      <c r="C199" s="74"/>
      <c r="D199" s="43"/>
      <c r="E199" s="43"/>
      <c r="F199" s="74"/>
      <c r="J199" s="68"/>
      <c r="K199" s="69"/>
      <c r="L199" s="69"/>
      <c r="M199" s="69"/>
    </row>
    <row r="200" spans="2:13" s="34" customFormat="1" x14ac:dyDescent="0.25">
      <c r="B200" s="74"/>
      <c r="C200" s="74"/>
      <c r="D200" s="43"/>
      <c r="E200" s="43"/>
      <c r="F200" s="74"/>
      <c r="J200" s="68"/>
      <c r="K200" s="69"/>
      <c r="L200" s="69"/>
      <c r="M200" s="69"/>
    </row>
    <row r="201" spans="2:13" s="34" customFormat="1" x14ac:dyDescent="0.25">
      <c r="B201" s="74"/>
      <c r="C201" s="74"/>
      <c r="D201" s="43"/>
      <c r="E201" s="43"/>
      <c r="F201" s="74"/>
      <c r="J201" s="68"/>
      <c r="K201" s="69"/>
      <c r="L201" s="69"/>
      <c r="M201" s="69"/>
    </row>
    <row r="202" spans="2:13" s="34" customFormat="1" x14ac:dyDescent="0.25">
      <c r="B202" s="74"/>
      <c r="C202" s="74"/>
      <c r="D202" s="43"/>
      <c r="E202" s="43"/>
      <c r="F202" s="74"/>
      <c r="J202" s="68"/>
      <c r="K202" s="69"/>
      <c r="L202" s="69"/>
      <c r="M202" s="69"/>
    </row>
    <row r="203" spans="2:13" s="34" customFormat="1" x14ac:dyDescent="0.25">
      <c r="B203" s="74"/>
      <c r="C203" s="74"/>
      <c r="D203" s="43"/>
      <c r="E203" s="43"/>
      <c r="F203" s="74"/>
      <c r="J203" s="68"/>
      <c r="K203" s="69"/>
      <c r="L203" s="69"/>
      <c r="M203" s="69"/>
    </row>
    <row r="204" spans="2:13" s="34" customFormat="1" x14ac:dyDescent="0.25">
      <c r="B204" s="74"/>
      <c r="C204" s="74"/>
      <c r="D204" s="43"/>
      <c r="E204" s="43"/>
      <c r="F204" s="74"/>
      <c r="J204" s="68"/>
      <c r="K204" s="69"/>
      <c r="L204" s="69"/>
      <c r="M204" s="69"/>
    </row>
    <row r="205" spans="2:13" s="34" customFormat="1" x14ac:dyDescent="0.25">
      <c r="B205" s="74"/>
      <c r="C205" s="74"/>
      <c r="D205" s="43"/>
      <c r="E205" s="43"/>
      <c r="F205" s="74"/>
      <c r="J205" s="68"/>
      <c r="K205" s="69"/>
      <c r="L205" s="69"/>
      <c r="M205" s="69"/>
    </row>
    <row r="206" spans="2:13" s="34" customFormat="1" x14ac:dyDescent="0.25">
      <c r="B206" s="74"/>
      <c r="C206" s="74"/>
      <c r="D206" s="43"/>
      <c r="E206" s="43"/>
      <c r="F206" s="74"/>
      <c r="J206" s="68"/>
      <c r="K206" s="69"/>
      <c r="L206" s="69"/>
      <c r="M206" s="69"/>
    </row>
    <row r="207" spans="2:13" s="34" customFormat="1" x14ac:dyDescent="0.25">
      <c r="B207" s="74"/>
      <c r="C207" s="74"/>
      <c r="D207" s="43"/>
      <c r="E207" s="43"/>
      <c r="F207" s="74"/>
      <c r="J207" s="68"/>
      <c r="K207" s="69"/>
      <c r="L207" s="69"/>
      <c r="M207" s="69"/>
    </row>
    <row r="208" spans="2:13" s="34" customFormat="1" x14ac:dyDescent="0.25">
      <c r="B208" s="74"/>
      <c r="C208" s="74"/>
      <c r="D208" s="43"/>
      <c r="E208" s="43"/>
      <c r="F208" s="74"/>
      <c r="J208" s="68"/>
      <c r="K208" s="69"/>
      <c r="L208" s="69"/>
      <c r="M208" s="69"/>
    </row>
    <row r="209" spans="2:13" s="34" customFormat="1" x14ac:dyDescent="0.25">
      <c r="B209" s="74"/>
      <c r="C209" s="74"/>
      <c r="D209" s="43"/>
      <c r="E209" s="43"/>
      <c r="F209" s="74"/>
      <c r="J209" s="68"/>
      <c r="K209" s="69"/>
      <c r="L209" s="69"/>
      <c r="M209" s="69"/>
    </row>
    <row r="210" spans="2:13" s="34" customFormat="1" x14ac:dyDescent="0.25">
      <c r="B210" s="74"/>
      <c r="C210" s="74"/>
      <c r="D210" s="43"/>
      <c r="E210" s="43"/>
      <c r="F210" s="74"/>
      <c r="J210" s="68"/>
      <c r="K210" s="69"/>
      <c r="L210" s="69"/>
      <c r="M210" s="69"/>
    </row>
    <row r="211" spans="2:13" s="34" customFormat="1" x14ac:dyDescent="0.25">
      <c r="B211" s="74"/>
      <c r="C211" s="74"/>
      <c r="D211" s="43"/>
      <c r="E211" s="43"/>
      <c r="F211" s="74"/>
      <c r="J211" s="68"/>
      <c r="K211" s="69"/>
      <c r="L211" s="69"/>
      <c r="M211" s="69"/>
    </row>
    <row r="212" spans="2:13" s="34" customFormat="1" x14ac:dyDescent="0.25">
      <c r="B212" s="74"/>
      <c r="C212" s="74"/>
      <c r="D212" s="43"/>
      <c r="E212" s="43"/>
      <c r="F212" s="74"/>
      <c r="J212" s="68"/>
      <c r="K212" s="69"/>
      <c r="L212" s="69"/>
      <c r="M212" s="69"/>
    </row>
    <row r="213" spans="2:13" s="34" customFormat="1" x14ac:dyDescent="0.25">
      <c r="B213" s="74"/>
      <c r="C213" s="74"/>
      <c r="D213" s="43"/>
      <c r="E213" s="43"/>
      <c r="F213" s="74"/>
      <c r="J213" s="68"/>
      <c r="K213" s="69"/>
      <c r="L213" s="69"/>
      <c r="M213" s="69"/>
    </row>
    <row r="214" spans="2:13" s="34" customFormat="1" x14ac:dyDescent="0.25">
      <c r="B214" s="74"/>
      <c r="C214" s="74"/>
      <c r="D214" s="43"/>
      <c r="E214" s="43"/>
      <c r="F214" s="74"/>
      <c r="J214" s="68"/>
      <c r="K214" s="69"/>
      <c r="L214" s="69"/>
      <c r="M214" s="69"/>
    </row>
    <row r="215" spans="2:13" s="34" customFormat="1" x14ac:dyDescent="0.25">
      <c r="B215" s="74"/>
      <c r="C215" s="74"/>
      <c r="D215" s="43"/>
      <c r="E215" s="43"/>
      <c r="F215" s="74"/>
      <c r="J215" s="68"/>
      <c r="K215" s="69"/>
      <c r="L215" s="69"/>
      <c r="M215" s="69"/>
    </row>
    <row r="216" spans="2:13" s="34" customFormat="1" x14ac:dyDescent="0.25">
      <c r="B216" s="74"/>
      <c r="C216" s="74"/>
      <c r="D216" s="43"/>
      <c r="E216" s="43"/>
      <c r="F216" s="74"/>
      <c r="J216" s="68"/>
      <c r="K216" s="69"/>
      <c r="L216" s="69"/>
      <c r="M216" s="69"/>
    </row>
    <row r="217" spans="2:13" s="34" customFormat="1" x14ac:dyDescent="0.25">
      <c r="B217" s="74"/>
      <c r="C217" s="74"/>
      <c r="D217" s="43"/>
      <c r="E217" s="43"/>
      <c r="F217" s="74"/>
      <c r="J217" s="68"/>
      <c r="K217" s="69"/>
      <c r="L217" s="69"/>
      <c r="M217" s="69"/>
    </row>
    <row r="218" spans="2:13" s="34" customFormat="1" x14ac:dyDescent="0.25">
      <c r="B218" s="74"/>
      <c r="C218" s="74"/>
      <c r="D218" s="43"/>
      <c r="E218" s="43"/>
      <c r="F218" s="74"/>
      <c r="J218" s="68"/>
      <c r="K218" s="69"/>
      <c r="L218" s="69"/>
      <c r="M218" s="69"/>
    </row>
    <row r="219" spans="2:13" s="34" customFormat="1" x14ac:dyDescent="0.25">
      <c r="B219" s="74"/>
      <c r="C219" s="74"/>
      <c r="D219" s="43"/>
      <c r="E219" s="43"/>
      <c r="F219" s="74"/>
      <c r="J219" s="68"/>
      <c r="K219" s="69"/>
      <c r="L219" s="69"/>
      <c r="M219" s="69"/>
    </row>
    <row r="220" spans="2:13" s="34" customFormat="1" x14ac:dyDescent="0.25">
      <c r="B220" s="74"/>
      <c r="C220" s="74"/>
      <c r="D220" s="43"/>
      <c r="E220" s="43"/>
      <c r="F220" s="74"/>
      <c r="J220" s="68"/>
      <c r="K220" s="69"/>
      <c r="L220" s="69"/>
      <c r="M220" s="69"/>
    </row>
    <row r="221" spans="2:13" s="34" customFormat="1" x14ac:dyDescent="0.25">
      <c r="B221" s="74"/>
      <c r="C221" s="74"/>
      <c r="D221" s="43"/>
      <c r="E221" s="43"/>
      <c r="F221" s="74"/>
      <c r="J221" s="68"/>
      <c r="K221" s="69"/>
      <c r="L221" s="69"/>
      <c r="M221" s="69"/>
    </row>
    <row r="222" spans="2:13" s="34" customFormat="1" x14ac:dyDescent="0.25">
      <c r="B222" s="74"/>
      <c r="C222" s="74"/>
      <c r="D222" s="43"/>
      <c r="E222" s="43"/>
      <c r="F222" s="74"/>
      <c r="J222" s="68"/>
      <c r="K222" s="69"/>
      <c r="L222" s="69"/>
      <c r="M222" s="69"/>
    </row>
    <row r="223" spans="2:13" s="34" customFormat="1" x14ac:dyDescent="0.25">
      <c r="B223" s="74"/>
      <c r="C223" s="74"/>
      <c r="D223" s="43"/>
      <c r="E223" s="43"/>
      <c r="F223" s="74"/>
      <c r="J223" s="68"/>
      <c r="K223" s="69"/>
      <c r="L223" s="69"/>
      <c r="M223" s="69"/>
    </row>
    <row r="224" spans="2:13" s="34" customFormat="1" x14ac:dyDescent="0.25">
      <c r="B224" s="74"/>
      <c r="C224" s="74"/>
      <c r="D224" s="43"/>
      <c r="E224" s="43"/>
      <c r="F224" s="74"/>
      <c r="J224" s="68"/>
      <c r="K224" s="69"/>
      <c r="L224" s="69"/>
      <c r="M224" s="69"/>
    </row>
    <row r="225" spans="2:13" s="34" customFormat="1" x14ac:dyDescent="0.25">
      <c r="B225" s="74"/>
      <c r="C225" s="74"/>
      <c r="D225" s="43"/>
      <c r="E225" s="43"/>
      <c r="F225" s="74"/>
      <c r="J225" s="68"/>
      <c r="K225" s="69"/>
      <c r="L225" s="69"/>
      <c r="M225" s="69"/>
    </row>
    <row r="226" spans="2:13" s="34" customFormat="1" x14ac:dyDescent="0.25">
      <c r="B226" s="74"/>
      <c r="C226" s="74"/>
      <c r="D226" s="43"/>
      <c r="E226" s="43"/>
      <c r="F226" s="74"/>
      <c r="J226" s="68"/>
      <c r="K226" s="69"/>
      <c r="L226" s="69"/>
      <c r="M226" s="69"/>
    </row>
    <row r="227" spans="2:13" s="34" customFormat="1" x14ac:dyDescent="0.25">
      <c r="B227" s="74"/>
      <c r="C227" s="74"/>
      <c r="D227" s="43"/>
      <c r="E227" s="43"/>
      <c r="F227" s="74"/>
      <c r="J227" s="68"/>
      <c r="K227" s="69"/>
      <c r="L227" s="69"/>
      <c r="M227" s="69"/>
    </row>
    <row r="228" spans="2:13" s="34" customFormat="1" x14ac:dyDescent="0.25">
      <c r="B228" s="74"/>
      <c r="C228" s="74"/>
      <c r="D228" s="43"/>
      <c r="E228" s="43"/>
      <c r="F228" s="74"/>
      <c r="J228" s="68"/>
      <c r="K228" s="69"/>
      <c r="L228" s="69"/>
      <c r="M228" s="69"/>
    </row>
    <row r="229" spans="2:13" s="34" customFormat="1" x14ac:dyDescent="0.25">
      <c r="B229" s="74"/>
      <c r="C229" s="74"/>
      <c r="D229" s="43"/>
      <c r="E229" s="43"/>
      <c r="F229" s="74"/>
      <c r="J229" s="68"/>
      <c r="K229" s="69"/>
      <c r="L229" s="69"/>
      <c r="M229" s="69"/>
    </row>
    <row r="230" spans="2:13" s="34" customFormat="1" x14ac:dyDescent="0.25">
      <c r="B230" s="74"/>
      <c r="C230" s="74"/>
      <c r="D230" s="43"/>
      <c r="E230" s="43"/>
      <c r="F230" s="74"/>
      <c r="J230" s="68"/>
      <c r="K230" s="69"/>
      <c r="L230" s="69"/>
      <c r="M230" s="69"/>
    </row>
    <row r="231" spans="2:13" s="34" customFormat="1" x14ac:dyDescent="0.25">
      <c r="B231" s="74"/>
      <c r="C231" s="74"/>
      <c r="D231" s="43"/>
      <c r="E231" s="43"/>
      <c r="F231" s="74"/>
      <c r="J231" s="68"/>
      <c r="K231" s="69"/>
      <c r="L231" s="69"/>
      <c r="M231" s="69"/>
    </row>
    <row r="232" spans="2:13" s="34" customFormat="1" x14ac:dyDescent="0.25">
      <c r="B232" s="74"/>
      <c r="C232" s="74"/>
      <c r="D232" s="43"/>
      <c r="E232" s="43"/>
      <c r="F232" s="74"/>
      <c r="J232" s="68"/>
      <c r="K232" s="69"/>
      <c r="L232" s="69"/>
      <c r="M232" s="69"/>
    </row>
    <row r="233" spans="2:13" s="34" customFormat="1" x14ac:dyDescent="0.25">
      <c r="B233" s="74"/>
      <c r="C233" s="74"/>
      <c r="D233" s="43"/>
      <c r="E233" s="43"/>
      <c r="F233" s="74"/>
      <c r="J233" s="68"/>
      <c r="K233" s="69"/>
      <c r="L233" s="69"/>
      <c r="M233" s="69"/>
    </row>
    <row r="234" spans="2:13" s="34" customFormat="1" x14ac:dyDescent="0.25">
      <c r="B234" s="74"/>
      <c r="C234" s="74"/>
      <c r="D234" s="43"/>
      <c r="E234" s="43"/>
      <c r="F234" s="74"/>
      <c r="J234" s="68"/>
      <c r="K234" s="69"/>
      <c r="L234" s="69"/>
      <c r="M234" s="69"/>
    </row>
    <row r="235" spans="2:13" s="34" customFormat="1" x14ac:dyDescent="0.25">
      <c r="B235" s="74"/>
      <c r="C235" s="74"/>
      <c r="D235" s="43"/>
      <c r="E235" s="43"/>
      <c r="F235" s="74"/>
      <c r="J235" s="68"/>
      <c r="K235" s="69"/>
      <c r="L235" s="69"/>
      <c r="M235" s="69"/>
    </row>
    <row r="236" spans="2:13" s="34" customFormat="1" x14ac:dyDescent="0.25">
      <c r="B236" s="74"/>
      <c r="C236" s="74"/>
      <c r="D236" s="43"/>
      <c r="E236" s="43"/>
      <c r="F236" s="74"/>
      <c r="J236" s="68"/>
      <c r="K236" s="69"/>
      <c r="L236" s="69"/>
      <c r="M236" s="69"/>
    </row>
    <row r="237" spans="2:13" s="34" customFormat="1" x14ac:dyDescent="0.25">
      <c r="B237" s="74"/>
      <c r="C237" s="74"/>
      <c r="D237" s="43"/>
      <c r="E237" s="43"/>
      <c r="F237" s="74"/>
      <c r="J237" s="68"/>
      <c r="K237" s="69"/>
      <c r="L237" s="69"/>
      <c r="M237" s="69"/>
    </row>
    <row r="238" spans="2:13" s="34" customFormat="1" x14ac:dyDescent="0.25">
      <c r="B238" s="74"/>
      <c r="C238" s="74"/>
      <c r="D238" s="43"/>
      <c r="E238" s="43"/>
      <c r="F238" s="74"/>
      <c r="J238" s="68"/>
      <c r="K238" s="69"/>
      <c r="L238" s="69"/>
      <c r="M238" s="69"/>
    </row>
    <row r="239" spans="2:13" s="34" customFormat="1" x14ac:dyDescent="0.25">
      <c r="B239" s="74"/>
      <c r="C239" s="74"/>
      <c r="D239" s="43"/>
      <c r="E239" s="43"/>
      <c r="F239" s="74"/>
      <c r="J239" s="68"/>
      <c r="K239" s="69"/>
      <c r="L239" s="69"/>
      <c r="M239" s="69"/>
    </row>
    <row r="240" spans="2:13" s="34" customFormat="1" x14ac:dyDescent="0.25">
      <c r="B240" s="74"/>
      <c r="C240" s="74"/>
      <c r="D240" s="43"/>
      <c r="E240" s="43"/>
      <c r="F240" s="74"/>
      <c r="J240" s="68"/>
      <c r="K240" s="69"/>
      <c r="L240" s="69"/>
      <c r="M240" s="69"/>
    </row>
    <row r="241" spans="2:13" s="34" customFormat="1" x14ac:dyDescent="0.25">
      <c r="B241" s="74"/>
      <c r="C241" s="74"/>
      <c r="D241" s="43"/>
      <c r="E241" s="43"/>
      <c r="F241" s="74"/>
      <c r="J241" s="68"/>
      <c r="K241" s="69"/>
      <c r="L241" s="69"/>
      <c r="M241" s="69"/>
    </row>
    <row r="242" spans="2:13" s="34" customFormat="1" x14ac:dyDescent="0.25">
      <c r="B242" s="74"/>
      <c r="C242" s="74"/>
      <c r="D242" s="43"/>
      <c r="E242" s="43"/>
      <c r="F242" s="74"/>
      <c r="J242" s="68"/>
      <c r="K242" s="69"/>
      <c r="L242" s="69"/>
      <c r="M242" s="69"/>
    </row>
    <row r="243" spans="2:13" s="34" customFormat="1" x14ac:dyDescent="0.25">
      <c r="B243" s="74"/>
      <c r="C243" s="74"/>
      <c r="D243" s="43"/>
      <c r="E243" s="43"/>
      <c r="F243" s="74"/>
      <c r="J243" s="68"/>
      <c r="K243" s="69"/>
      <c r="L243" s="69"/>
      <c r="M243" s="69"/>
    </row>
    <row r="244" spans="2:13" s="34" customFormat="1" x14ac:dyDescent="0.25">
      <c r="B244" s="74"/>
      <c r="C244" s="74"/>
      <c r="D244" s="43"/>
      <c r="E244" s="43"/>
      <c r="F244" s="74"/>
      <c r="J244" s="68"/>
      <c r="K244" s="69"/>
      <c r="L244" s="69"/>
      <c r="M244" s="69"/>
    </row>
    <row r="245" spans="2:13" s="34" customFormat="1" x14ac:dyDescent="0.25">
      <c r="B245" s="74"/>
      <c r="C245" s="74"/>
      <c r="D245" s="43"/>
      <c r="E245" s="43"/>
      <c r="F245" s="74"/>
      <c r="J245" s="68"/>
      <c r="K245" s="69"/>
      <c r="L245" s="69"/>
      <c r="M245" s="69"/>
    </row>
    <row r="246" spans="2:13" s="34" customFormat="1" x14ac:dyDescent="0.25">
      <c r="B246" s="74"/>
      <c r="C246" s="74"/>
      <c r="D246" s="43"/>
      <c r="E246" s="43"/>
      <c r="F246" s="74"/>
      <c r="J246" s="68"/>
      <c r="K246" s="69"/>
      <c r="L246" s="69"/>
      <c r="M246" s="69"/>
    </row>
    <row r="247" spans="2:13" s="34" customFormat="1" x14ac:dyDescent="0.25">
      <c r="B247" s="74"/>
      <c r="C247" s="74"/>
      <c r="D247" s="43"/>
      <c r="E247" s="43"/>
      <c r="F247" s="74"/>
      <c r="J247" s="68"/>
      <c r="K247" s="69"/>
      <c r="L247" s="69"/>
      <c r="M247" s="69"/>
    </row>
    <row r="248" spans="2:13" s="34" customFormat="1" x14ac:dyDescent="0.25">
      <c r="B248" s="74"/>
      <c r="C248" s="74"/>
      <c r="D248" s="43"/>
      <c r="E248" s="43"/>
      <c r="F248" s="74"/>
      <c r="J248" s="68"/>
      <c r="K248" s="69"/>
      <c r="L248" s="69"/>
      <c r="M248" s="69"/>
    </row>
    <row r="249" spans="2:13" s="34" customFormat="1" x14ac:dyDescent="0.25">
      <c r="B249" s="74"/>
      <c r="C249" s="74"/>
      <c r="D249" s="43"/>
      <c r="E249" s="43"/>
      <c r="F249" s="74"/>
      <c r="J249" s="68"/>
      <c r="K249" s="69"/>
      <c r="L249" s="69"/>
      <c r="M249" s="69"/>
    </row>
    <row r="250" spans="2:13" s="34" customFormat="1" x14ac:dyDescent="0.25">
      <c r="B250" s="74"/>
      <c r="C250" s="74"/>
      <c r="D250" s="43"/>
      <c r="E250" s="43"/>
      <c r="F250" s="74"/>
      <c r="J250" s="68"/>
      <c r="K250" s="69"/>
      <c r="L250" s="69"/>
      <c r="M250" s="69"/>
    </row>
    <row r="251" spans="2:13" s="34" customFormat="1" x14ac:dyDescent="0.25">
      <c r="B251" s="74"/>
      <c r="C251" s="74"/>
      <c r="D251" s="43"/>
      <c r="E251" s="43"/>
      <c r="F251" s="74"/>
      <c r="J251" s="68"/>
      <c r="K251" s="69"/>
      <c r="L251" s="69"/>
      <c r="M251" s="69"/>
    </row>
    <row r="252" spans="2:13" s="34" customFormat="1" x14ac:dyDescent="0.25">
      <c r="B252" s="74"/>
      <c r="C252" s="74"/>
      <c r="D252" s="43"/>
      <c r="E252" s="43"/>
      <c r="F252" s="74"/>
      <c r="J252" s="68"/>
      <c r="K252" s="69"/>
      <c r="L252" s="69"/>
      <c r="M252" s="69"/>
    </row>
    <row r="253" spans="2:13" s="34" customFormat="1" x14ac:dyDescent="0.25">
      <c r="B253" s="74"/>
      <c r="C253" s="74"/>
      <c r="D253" s="43"/>
      <c r="E253" s="43"/>
      <c r="F253" s="74"/>
      <c r="J253" s="68"/>
      <c r="K253" s="69"/>
      <c r="L253" s="69"/>
      <c r="M253" s="69"/>
    </row>
    <row r="254" spans="2:13" s="34" customFormat="1" x14ac:dyDescent="0.25">
      <c r="B254" s="74"/>
      <c r="C254" s="74"/>
      <c r="D254" s="43"/>
      <c r="E254" s="43"/>
      <c r="F254" s="74"/>
      <c r="J254" s="68"/>
      <c r="K254" s="69"/>
      <c r="L254" s="69"/>
      <c r="M254" s="69"/>
    </row>
    <row r="255" spans="2:13" s="34" customFormat="1" x14ac:dyDescent="0.25">
      <c r="B255" s="74"/>
      <c r="C255" s="74"/>
      <c r="D255" s="43"/>
      <c r="E255" s="43"/>
      <c r="F255" s="74"/>
      <c r="J255" s="68"/>
      <c r="K255" s="69"/>
      <c r="L255" s="69"/>
      <c r="M255" s="69"/>
    </row>
    <row r="256" spans="2:13" s="34" customFormat="1" x14ac:dyDescent="0.25">
      <c r="B256" s="74"/>
      <c r="C256" s="74"/>
      <c r="D256" s="43"/>
      <c r="E256" s="43"/>
      <c r="F256" s="74"/>
      <c r="J256" s="68"/>
      <c r="K256" s="69"/>
      <c r="L256" s="69"/>
      <c r="M256" s="69"/>
    </row>
    <row r="257" spans="2:13" s="34" customFormat="1" x14ac:dyDescent="0.25">
      <c r="B257" s="74"/>
      <c r="C257" s="74"/>
      <c r="D257" s="43"/>
      <c r="E257" s="43"/>
      <c r="F257" s="74"/>
      <c r="J257" s="68"/>
      <c r="K257" s="69"/>
      <c r="L257" s="69"/>
      <c r="M257" s="69"/>
    </row>
    <row r="258" spans="2:13" s="34" customFormat="1" x14ac:dyDescent="0.25">
      <c r="B258" s="74"/>
      <c r="C258" s="74"/>
      <c r="D258" s="43"/>
      <c r="E258" s="43"/>
      <c r="F258" s="74"/>
      <c r="J258" s="68"/>
      <c r="K258" s="69"/>
      <c r="L258" s="69"/>
      <c r="M258" s="69"/>
    </row>
    <row r="259" spans="2:13" s="34" customFormat="1" x14ac:dyDescent="0.25">
      <c r="B259" s="74"/>
      <c r="C259" s="74"/>
      <c r="D259" s="43"/>
      <c r="E259" s="43"/>
      <c r="F259" s="74"/>
      <c r="J259" s="68"/>
      <c r="K259" s="69"/>
      <c r="L259" s="69"/>
      <c r="M259" s="69"/>
    </row>
    <row r="260" spans="2:13" s="34" customFormat="1" x14ac:dyDescent="0.25">
      <c r="B260" s="74"/>
      <c r="C260" s="74"/>
      <c r="D260" s="43"/>
      <c r="E260" s="43"/>
      <c r="F260" s="74"/>
      <c r="J260" s="68"/>
      <c r="K260" s="69"/>
      <c r="L260" s="69"/>
      <c r="M260" s="69"/>
    </row>
    <row r="261" spans="2:13" s="34" customFormat="1" x14ac:dyDescent="0.25">
      <c r="B261" s="74"/>
      <c r="C261" s="74"/>
      <c r="D261" s="43"/>
      <c r="E261" s="43"/>
      <c r="F261" s="74"/>
      <c r="J261" s="68"/>
      <c r="K261" s="69"/>
      <c r="L261" s="69"/>
      <c r="M261" s="69"/>
    </row>
    <row r="262" spans="2:13" s="34" customFormat="1" x14ac:dyDescent="0.25">
      <c r="B262" s="74"/>
      <c r="C262" s="74"/>
      <c r="D262" s="43"/>
      <c r="E262" s="43"/>
      <c r="F262" s="74"/>
      <c r="J262" s="68"/>
      <c r="K262" s="69"/>
      <c r="L262" s="69"/>
      <c r="M262" s="69"/>
    </row>
    <row r="263" spans="2:13" s="34" customFormat="1" x14ac:dyDescent="0.25">
      <c r="B263" s="74"/>
      <c r="C263" s="74"/>
      <c r="D263" s="43"/>
      <c r="E263" s="43"/>
      <c r="F263" s="74"/>
      <c r="J263" s="68"/>
      <c r="K263" s="69"/>
      <c r="L263" s="69"/>
      <c r="M263" s="69"/>
    </row>
    <row r="264" spans="2:13" s="34" customFormat="1" x14ac:dyDescent="0.25">
      <c r="B264" s="74"/>
      <c r="C264" s="74"/>
      <c r="D264" s="43"/>
      <c r="E264" s="43"/>
      <c r="F264" s="74"/>
      <c r="J264" s="68"/>
      <c r="K264" s="69"/>
      <c r="L264" s="69"/>
      <c r="M264" s="69"/>
    </row>
    <row r="265" spans="2:13" s="34" customFormat="1" x14ac:dyDescent="0.25">
      <c r="B265" s="74"/>
      <c r="C265" s="74"/>
      <c r="D265" s="43"/>
      <c r="E265" s="43"/>
      <c r="F265" s="74"/>
      <c r="J265" s="68"/>
      <c r="K265" s="69"/>
      <c r="L265" s="69"/>
      <c r="M265" s="69"/>
    </row>
    <row r="266" spans="2:13" s="34" customFormat="1" x14ac:dyDescent="0.25">
      <c r="B266" s="74"/>
      <c r="C266" s="74"/>
      <c r="D266" s="43"/>
      <c r="E266" s="43"/>
      <c r="F266" s="74"/>
      <c r="J266" s="68"/>
      <c r="K266" s="69"/>
      <c r="L266" s="69"/>
      <c r="M266" s="69"/>
    </row>
    <row r="267" spans="2:13" s="34" customFormat="1" x14ac:dyDescent="0.25">
      <c r="B267" s="74"/>
      <c r="C267" s="74"/>
      <c r="D267" s="43"/>
      <c r="E267" s="43"/>
      <c r="F267" s="74"/>
      <c r="J267" s="68"/>
      <c r="K267" s="69"/>
      <c r="L267" s="69"/>
      <c r="M267" s="69"/>
    </row>
    <row r="268" spans="2:13" s="34" customFormat="1" x14ac:dyDescent="0.25">
      <c r="B268" s="74"/>
      <c r="C268" s="74"/>
      <c r="D268" s="43"/>
      <c r="E268" s="43"/>
      <c r="F268" s="74"/>
      <c r="J268" s="68"/>
      <c r="K268" s="69"/>
      <c r="L268" s="69"/>
      <c r="M268" s="69"/>
    </row>
    <row r="269" spans="2:13" s="34" customFormat="1" x14ac:dyDescent="0.25">
      <c r="B269" s="74"/>
      <c r="C269" s="74"/>
      <c r="D269" s="43"/>
      <c r="E269" s="43"/>
      <c r="F269" s="74"/>
      <c r="J269" s="68"/>
      <c r="K269" s="69"/>
      <c r="L269" s="69"/>
      <c r="M269" s="69"/>
    </row>
    <row r="270" spans="2:13" s="34" customFormat="1" x14ac:dyDescent="0.25">
      <c r="B270" s="74"/>
      <c r="C270" s="74"/>
      <c r="D270" s="43"/>
      <c r="E270" s="43"/>
      <c r="F270" s="74"/>
      <c r="J270" s="68"/>
      <c r="K270" s="69"/>
      <c r="L270" s="69"/>
      <c r="M270" s="69"/>
    </row>
    <row r="271" spans="2:13" s="34" customFormat="1" x14ac:dyDescent="0.25">
      <c r="B271" s="74"/>
      <c r="C271" s="74"/>
      <c r="D271" s="43"/>
      <c r="E271" s="43"/>
      <c r="F271" s="74"/>
      <c r="J271" s="68"/>
      <c r="K271" s="69"/>
      <c r="L271" s="69"/>
      <c r="M271" s="69"/>
    </row>
    <row r="272" spans="2:13" s="34" customFormat="1" x14ac:dyDescent="0.25">
      <c r="B272" s="74"/>
      <c r="C272" s="74"/>
      <c r="D272" s="43"/>
      <c r="E272" s="43"/>
      <c r="F272" s="74"/>
      <c r="J272" s="68"/>
      <c r="K272" s="69"/>
      <c r="L272" s="69"/>
      <c r="M272" s="69"/>
    </row>
    <row r="273" spans="2:13" s="34" customFormat="1" x14ac:dyDescent="0.25">
      <c r="B273" s="74"/>
      <c r="C273" s="74"/>
      <c r="D273" s="43"/>
      <c r="E273" s="43"/>
      <c r="F273" s="74"/>
      <c r="J273" s="68"/>
      <c r="K273" s="69"/>
      <c r="L273" s="69"/>
      <c r="M273" s="69"/>
    </row>
    <row r="274" spans="2:13" s="34" customFormat="1" x14ac:dyDescent="0.25">
      <c r="B274" s="74"/>
      <c r="C274" s="74"/>
      <c r="D274" s="43"/>
      <c r="E274" s="43"/>
      <c r="F274" s="74"/>
      <c r="J274" s="68"/>
      <c r="K274" s="69"/>
      <c r="L274" s="69"/>
      <c r="M274" s="69"/>
    </row>
    <row r="275" spans="2:13" s="34" customFormat="1" x14ac:dyDescent="0.25">
      <c r="B275" s="74"/>
      <c r="C275" s="74"/>
      <c r="D275" s="43"/>
      <c r="E275" s="43"/>
      <c r="F275" s="74"/>
      <c r="J275" s="68"/>
      <c r="K275" s="69"/>
      <c r="L275" s="69"/>
      <c r="M275" s="69"/>
    </row>
    <row r="276" spans="2:13" s="34" customFormat="1" x14ac:dyDescent="0.25">
      <c r="B276" s="74"/>
      <c r="C276" s="74"/>
      <c r="D276" s="43"/>
      <c r="E276" s="43"/>
      <c r="F276" s="74"/>
      <c r="J276" s="68"/>
      <c r="K276" s="69"/>
      <c r="L276" s="69"/>
      <c r="M276" s="69"/>
    </row>
    <row r="277" spans="2:13" s="34" customFormat="1" x14ac:dyDescent="0.25">
      <c r="B277" s="74"/>
      <c r="C277" s="74"/>
      <c r="D277" s="43"/>
      <c r="E277" s="43"/>
      <c r="F277" s="74"/>
      <c r="J277" s="68"/>
      <c r="K277" s="69"/>
      <c r="L277" s="69"/>
      <c r="M277" s="69"/>
    </row>
    <row r="278" spans="2:13" s="34" customFormat="1" x14ac:dyDescent="0.25">
      <c r="B278" s="74"/>
      <c r="C278" s="74"/>
      <c r="D278" s="43"/>
      <c r="E278" s="43"/>
      <c r="F278" s="74"/>
      <c r="J278" s="68"/>
      <c r="K278" s="69"/>
      <c r="L278" s="69"/>
      <c r="M278" s="69"/>
    </row>
    <row r="279" spans="2:13" s="34" customFormat="1" x14ac:dyDescent="0.25">
      <c r="B279" s="74"/>
      <c r="C279" s="74"/>
      <c r="D279" s="43"/>
      <c r="E279" s="43"/>
      <c r="F279" s="74"/>
      <c r="J279" s="68"/>
      <c r="K279" s="69"/>
      <c r="L279" s="69"/>
      <c r="M279" s="69"/>
    </row>
    <row r="280" spans="2:13" s="34" customFormat="1" x14ac:dyDescent="0.25">
      <c r="B280" s="74"/>
      <c r="C280" s="74"/>
      <c r="D280" s="43"/>
      <c r="E280" s="43"/>
      <c r="F280" s="74"/>
      <c r="J280" s="68"/>
      <c r="K280" s="69"/>
      <c r="L280" s="69"/>
      <c r="M280" s="69"/>
    </row>
    <row r="281" spans="2:13" s="34" customFormat="1" x14ac:dyDescent="0.25">
      <c r="B281" s="74"/>
      <c r="C281" s="74"/>
      <c r="D281" s="43"/>
      <c r="E281" s="43"/>
      <c r="F281" s="74"/>
      <c r="J281" s="68"/>
      <c r="K281" s="69"/>
      <c r="L281" s="69"/>
      <c r="M281" s="69"/>
    </row>
    <row r="282" spans="2:13" s="34" customFormat="1" x14ac:dyDescent="0.25">
      <c r="B282" s="74"/>
      <c r="C282" s="74"/>
      <c r="D282" s="43"/>
      <c r="E282" s="43"/>
      <c r="F282" s="74"/>
      <c r="J282" s="68"/>
      <c r="K282" s="69"/>
      <c r="L282" s="69"/>
      <c r="M282" s="69"/>
    </row>
  </sheetData>
  <mergeCells count="16">
    <mergeCell ref="A51:M51"/>
    <mergeCell ref="A72:M72"/>
    <mergeCell ref="A30:M30"/>
    <mergeCell ref="A9:M9"/>
    <mergeCell ref="A4:B4"/>
    <mergeCell ref="C4:D4"/>
    <mergeCell ref="A5:B5"/>
    <mergeCell ref="C5:D5"/>
    <mergeCell ref="A6:B6"/>
    <mergeCell ref="C6:D6"/>
    <mergeCell ref="A1:B1"/>
    <mergeCell ref="C1:D1"/>
    <mergeCell ref="A2:B2"/>
    <mergeCell ref="C2:D2"/>
    <mergeCell ref="A3:B3"/>
    <mergeCell ref="C3:D3"/>
  </mergeCells>
  <phoneticPr fontId="9" type="noConversion"/>
  <hyperlinks>
    <hyperlink ref="M11" location="Evidencias_CP_Candelaria!A1" display="Ver Evidencias" xr:uid="{2CD586EE-8381-4F4E-89D0-A0F5B3776044}"/>
    <hyperlink ref="M16" location="Evidencias_CP_Candelaria!A1" display="Ver Evidencias" xr:uid="{1270EFB7-D951-4C2F-99E9-8FD3CF1463B2}"/>
    <hyperlink ref="M19" location="Evidencias_CP_Candelaria!A1" display="Ver Evidencias" xr:uid="{828B0F97-6FA0-422C-A249-E9C7D98D4D4E}"/>
    <hyperlink ref="M24" location="Evidencias_CP_Candelaria!A1" display="Ver Evidencias" xr:uid="{75AE743E-9F88-4E54-9683-F4D2AC2C072C}"/>
    <hyperlink ref="M26" location="Evidencias_CP_Candelaria!A1" display="Ver Evidencias" xr:uid="{0415C4BF-2E47-4BAE-9593-644232D926E4}"/>
    <hyperlink ref="M28" location="Evidencias_CP_Candelaria!A1" display="Ver Evidencias" xr:uid="{A7DCFDE5-C2E7-4300-8F79-73681B99A390}"/>
    <hyperlink ref="M32" location="Evidencias_CP_Candelaria!A1" display="Ver Evidencias" xr:uid="{AFE3F9B1-2F86-40AD-806C-93D6EEC2A603}"/>
    <hyperlink ref="M37" location="Evidencias_CP_Candelaria!A1" display="Ver Evidencias" xr:uid="{8F7AEAB6-4611-44CF-AE18-A847B01911BB}"/>
    <hyperlink ref="M40" location="Evidencias_CP_Candelaria!A1" display="Ver Evidencias" xr:uid="{3098CFD2-0D0F-47CD-90DE-D999AB154AA2}"/>
    <hyperlink ref="M45" location="Evidencias_CP_Candelaria!A1" display="Ver Evidencias" xr:uid="{7E643457-34E7-4217-AB24-F50FEE0E3320}"/>
    <hyperlink ref="M47" location="Evidencias_CP_Candelaria!A1" display="Ver Evidencias" xr:uid="{C518A98A-E92B-493E-9A0D-080F20221354}"/>
    <hyperlink ref="M49" location="Evidencias_CP_Candelaria!A1" display="Ver Evidencias" xr:uid="{5138F146-ECF7-4193-A0FB-F00801561AF1}"/>
    <hyperlink ref="M53" location="Evidencias_CP_Candelaria!A1" display="Ver Evidencias" xr:uid="{B2B4CD4B-4683-46CC-826B-3B5C1F95FE76}"/>
    <hyperlink ref="M58" location="Evidencias_CP_Candelaria!A1" display="Ver Evidencias" xr:uid="{FB2CDA5A-74D0-4ED5-BA84-39880A3C3E17}"/>
    <hyperlink ref="M61" location="Evidencias_CP_Candelaria!A1" display="Ver Evidencias" xr:uid="{16E191B7-F0CF-4F69-BBFF-19E87D4C4B17}"/>
    <hyperlink ref="M66" location="Evidencias_CP_Candelaria!A1" display="Ver Evidencias" xr:uid="{9881739F-C70C-48AB-B6D9-A27FBA0CE1D4}"/>
    <hyperlink ref="M68" location="Evidencias_CP_Candelaria!A1" display="Ver Evidencias" xr:uid="{4F46BE3B-F49D-4A69-848A-61840BD8F3C7}"/>
    <hyperlink ref="M70" location="Evidencias_CP_Candelaria!A1" display="Ver Evidencias" xr:uid="{D1DDAB00-266A-403B-85CF-50E67F1D90FA}"/>
    <hyperlink ref="M74" location="Evidencias_CP_Candelaria!A1" display="Ver Evidencias" xr:uid="{A5DDBD92-7219-4DFF-B48F-091BC33AAEF3}"/>
    <hyperlink ref="M79" location="Evidencias_CP_Candelaria!A1" display="Ver Evidencias" xr:uid="{BF28036D-053E-45F7-B94F-27EA1B8F1442}"/>
    <hyperlink ref="M82" location="Evidencias_CP_Candelaria!A1" display="Ver Evidencias" xr:uid="{4EEBE903-A5DA-494F-A67C-D66952F454F3}"/>
    <hyperlink ref="M87" location="Evidencias_CP_Candelaria!A1" display="Ver Evidencias" xr:uid="{AC7EB479-0876-4010-B56F-F6C7D037FA02}"/>
    <hyperlink ref="M89" location="Evidencias_CP_Candelaria!A1" display="Ver Evidencias" xr:uid="{C2B84CE6-0D22-4706-AEB8-7241EBD5620B}"/>
    <hyperlink ref="M91" location="Evidencias_CP_Candelaria!A1" display="Ver Evidencias" xr:uid="{E68C91FD-E4B3-453A-AA10-EECC070F7593}"/>
  </hyperlink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D7222-BFA4-4065-8CFC-D594E4175B48}">
  <dimension ref="A1:F59"/>
  <sheetViews>
    <sheetView topLeftCell="C1" zoomScaleNormal="100" workbookViewId="0">
      <selection activeCell="E2" sqref="E2"/>
    </sheetView>
  </sheetViews>
  <sheetFormatPr baseColWidth="10" defaultRowHeight="15" x14ac:dyDescent="0.25"/>
  <cols>
    <col min="1" max="1" width="8.28515625" style="42" customWidth="1"/>
    <col min="2" max="2" width="30.7109375" style="42" bestFit="1" customWidth="1"/>
    <col min="3" max="3" width="11.42578125" style="42"/>
    <col min="4" max="4" width="55.28515625" customWidth="1"/>
    <col min="5" max="5" width="69.7109375" customWidth="1"/>
    <col min="6" max="6" width="74.42578125" customWidth="1"/>
  </cols>
  <sheetData>
    <row r="1" spans="1:6" ht="15.75" thickTop="1" x14ac:dyDescent="0.25">
      <c r="A1" s="59" t="s">
        <v>38</v>
      </c>
      <c r="B1" s="59" t="s">
        <v>124</v>
      </c>
      <c r="C1" s="59" t="s">
        <v>39</v>
      </c>
      <c r="D1" s="60" t="s">
        <v>40</v>
      </c>
      <c r="E1" s="60" t="s">
        <v>41</v>
      </c>
      <c r="F1" s="60" t="s">
        <v>42</v>
      </c>
    </row>
    <row r="2" spans="1:6" ht="182.25" customHeight="1" x14ac:dyDescent="0.25">
      <c r="A2" s="61">
        <v>1</v>
      </c>
      <c r="B2" s="62" t="s">
        <v>60</v>
      </c>
      <c r="C2" s="63" t="s">
        <v>125</v>
      </c>
      <c r="D2" s="64"/>
      <c r="E2" s="64"/>
      <c r="F2" s="64"/>
    </row>
    <row r="3" spans="1:6" ht="168" customHeight="1" x14ac:dyDescent="0.25">
      <c r="A3" s="61">
        <v>2</v>
      </c>
      <c r="B3" s="63" t="s">
        <v>62</v>
      </c>
      <c r="C3" s="63" t="s">
        <v>125</v>
      </c>
      <c r="D3" s="64"/>
      <c r="E3" s="64"/>
      <c r="F3" s="64"/>
    </row>
    <row r="4" spans="1:6" ht="204.75" customHeight="1" x14ac:dyDescent="0.25">
      <c r="A4" s="61">
        <v>3</v>
      </c>
      <c r="B4" s="61" t="s">
        <v>63</v>
      </c>
      <c r="C4" s="63" t="s">
        <v>125</v>
      </c>
      <c r="D4" s="64"/>
      <c r="E4" s="64"/>
      <c r="F4" s="64"/>
    </row>
    <row r="5" spans="1:6" ht="188.25" customHeight="1" x14ac:dyDescent="0.25">
      <c r="A5" s="61">
        <v>4</v>
      </c>
      <c r="B5" s="61" t="s">
        <v>64</v>
      </c>
      <c r="C5" s="63" t="s">
        <v>125</v>
      </c>
      <c r="D5" s="64"/>
      <c r="E5" s="64"/>
      <c r="F5" s="64"/>
    </row>
    <row r="6" spans="1:6" ht="259.5" customHeight="1" x14ac:dyDescent="0.25">
      <c r="A6" s="61">
        <v>5</v>
      </c>
      <c r="B6" s="61" t="s">
        <v>70</v>
      </c>
      <c r="C6" s="63" t="s">
        <v>125</v>
      </c>
      <c r="D6" s="64"/>
      <c r="E6" s="64"/>
      <c r="F6" s="64"/>
    </row>
    <row r="7" spans="1:6" ht="165.75" customHeight="1" x14ac:dyDescent="0.25">
      <c r="A7" s="61">
        <v>6</v>
      </c>
      <c r="B7" s="61" t="s">
        <v>72</v>
      </c>
      <c r="C7" s="63" t="s">
        <v>125</v>
      </c>
      <c r="D7" s="64"/>
      <c r="E7" s="64"/>
      <c r="F7" s="64"/>
    </row>
    <row r="8" spans="1:6" ht="218.25" customHeight="1" x14ac:dyDescent="0.25">
      <c r="A8" s="61">
        <v>7</v>
      </c>
      <c r="B8" s="61" t="s">
        <v>80</v>
      </c>
      <c r="C8" s="63" t="s">
        <v>125</v>
      </c>
      <c r="D8" s="64"/>
      <c r="E8" s="64"/>
      <c r="F8" s="64"/>
    </row>
    <row r="9" spans="1:6" ht="189" customHeight="1" x14ac:dyDescent="0.25">
      <c r="A9" s="61">
        <v>8</v>
      </c>
      <c r="B9" s="61" t="s">
        <v>79</v>
      </c>
      <c r="C9" s="63" t="s">
        <v>125</v>
      </c>
      <c r="D9" s="64"/>
      <c r="E9" s="64"/>
      <c r="F9" s="64"/>
    </row>
    <row r="10" spans="1:6" ht="186.75" customHeight="1" x14ac:dyDescent="0.25">
      <c r="A10" s="61">
        <v>9</v>
      </c>
      <c r="B10" s="61" t="s">
        <v>87</v>
      </c>
      <c r="C10" s="63" t="s">
        <v>125</v>
      </c>
      <c r="D10" s="64"/>
      <c r="E10" s="64"/>
      <c r="F10" s="64"/>
    </row>
    <row r="11" spans="1:6" ht="183.75" customHeight="1" x14ac:dyDescent="0.25">
      <c r="A11" s="61">
        <v>10</v>
      </c>
      <c r="B11" s="61" t="s">
        <v>88</v>
      </c>
      <c r="C11" s="63" t="s">
        <v>125</v>
      </c>
      <c r="D11" s="64"/>
      <c r="E11" s="64"/>
      <c r="F11" s="64"/>
    </row>
    <row r="12" spans="1:6" ht="190.5" customHeight="1" x14ac:dyDescent="0.25">
      <c r="A12" s="61">
        <v>11</v>
      </c>
      <c r="B12" s="61" t="s">
        <v>128</v>
      </c>
      <c r="C12" s="63" t="s">
        <v>125</v>
      </c>
      <c r="D12" s="64"/>
      <c r="E12" s="64"/>
      <c r="F12" s="64"/>
    </row>
    <row r="13" spans="1:6" ht="218.25" customHeight="1" x14ac:dyDescent="0.25">
      <c r="A13" s="61">
        <v>12</v>
      </c>
      <c r="B13" s="63" t="s">
        <v>126</v>
      </c>
      <c r="C13" s="63" t="s">
        <v>125</v>
      </c>
      <c r="D13" s="64"/>
      <c r="E13" s="64"/>
      <c r="F13" s="64"/>
    </row>
    <row r="14" spans="1:6" ht="225" customHeight="1" x14ac:dyDescent="0.25">
      <c r="A14" s="61">
        <v>13</v>
      </c>
      <c r="B14" s="63" t="s">
        <v>127</v>
      </c>
      <c r="C14" s="63" t="s">
        <v>125</v>
      </c>
      <c r="D14" s="64"/>
      <c r="E14" s="64"/>
      <c r="F14" s="64"/>
    </row>
    <row r="15" spans="1:6" ht="15.75" thickBot="1" x14ac:dyDescent="0.3"/>
    <row r="16" spans="1:6" ht="15.75" thickTop="1" x14ac:dyDescent="0.25">
      <c r="A16" s="59" t="s">
        <v>38</v>
      </c>
      <c r="B16" s="59" t="s">
        <v>124</v>
      </c>
      <c r="C16" s="59" t="s">
        <v>39</v>
      </c>
      <c r="D16" s="60" t="s">
        <v>40</v>
      </c>
      <c r="E16" s="60" t="s">
        <v>41</v>
      </c>
      <c r="F16" s="60" t="s">
        <v>42</v>
      </c>
    </row>
    <row r="17" spans="1:6" ht="205.5" customHeight="1" x14ac:dyDescent="0.25">
      <c r="A17" s="61">
        <v>14</v>
      </c>
      <c r="B17" s="65" t="s">
        <v>97</v>
      </c>
      <c r="C17" s="65" t="s">
        <v>125</v>
      </c>
      <c r="D17" s="64"/>
      <c r="E17" s="64"/>
      <c r="F17" s="64"/>
    </row>
    <row r="18" spans="1:6" ht="204" customHeight="1" x14ac:dyDescent="0.25">
      <c r="A18" s="61">
        <v>15</v>
      </c>
      <c r="B18" s="65" t="s">
        <v>98</v>
      </c>
      <c r="C18" s="65" t="s">
        <v>125</v>
      </c>
      <c r="D18" s="64"/>
      <c r="E18" s="64"/>
      <c r="F18" s="64"/>
    </row>
    <row r="19" spans="1:6" ht="205.5" customHeight="1" x14ac:dyDescent="0.25">
      <c r="A19" s="61">
        <v>16</v>
      </c>
      <c r="B19" s="65" t="s">
        <v>99</v>
      </c>
      <c r="C19" s="65" t="s">
        <v>125</v>
      </c>
      <c r="D19" s="64"/>
      <c r="E19" s="64"/>
      <c r="F19" s="64"/>
    </row>
    <row r="20" spans="1:6" ht="205.5" customHeight="1" x14ac:dyDescent="0.25">
      <c r="A20" s="61">
        <v>17</v>
      </c>
      <c r="B20" s="65" t="s">
        <v>100</v>
      </c>
      <c r="C20" s="65" t="s">
        <v>125</v>
      </c>
      <c r="D20" s="64"/>
      <c r="E20" s="64"/>
      <c r="F20" s="64"/>
    </row>
    <row r="21" spans="1:6" ht="150.75" customHeight="1" x14ac:dyDescent="0.25">
      <c r="A21" s="61">
        <v>18</v>
      </c>
      <c r="B21" s="61" t="s">
        <v>101</v>
      </c>
      <c r="C21" s="65" t="s">
        <v>125</v>
      </c>
      <c r="D21" s="64"/>
      <c r="E21" s="64"/>
      <c r="F21" s="64"/>
    </row>
    <row r="22" spans="1:6" ht="118.5" customHeight="1" x14ac:dyDescent="0.25">
      <c r="A22" s="61">
        <v>19</v>
      </c>
      <c r="B22" s="61" t="s">
        <v>102</v>
      </c>
      <c r="C22" s="65" t="s">
        <v>125</v>
      </c>
      <c r="D22" s="64"/>
      <c r="E22" s="64"/>
      <c r="F22" s="64"/>
    </row>
    <row r="23" spans="1:6" ht="210.75" customHeight="1" x14ac:dyDescent="0.25">
      <c r="A23" s="61">
        <v>20</v>
      </c>
      <c r="B23" s="61" t="s">
        <v>103</v>
      </c>
      <c r="C23" s="65" t="s">
        <v>125</v>
      </c>
      <c r="D23" s="64"/>
      <c r="E23" s="64"/>
      <c r="F23" s="64"/>
    </row>
    <row r="24" spans="1:6" ht="192.75" customHeight="1" x14ac:dyDescent="0.25">
      <c r="A24" s="61">
        <v>21</v>
      </c>
      <c r="B24" s="61" t="s">
        <v>104</v>
      </c>
      <c r="C24" s="65" t="s">
        <v>125</v>
      </c>
      <c r="D24" s="64"/>
      <c r="E24" s="64"/>
      <c r="F24" s="64"/>
    </row>
    <row r="25" spans="1:6" ht="189" customHeight="1" x14ac:dyDescent="0.25">
      <c r="A25" s="61">
        <v>22</v>
      </c>
      <c r="B25" s="61" t="s">
        <v>105</v>
      </c>
      <c r="C25" s="65" t="s">
        <v>125</v>
      </c>
      <c r="D25" s="64"/>
      <c r="E25" s="64"/>
      <c r="F25" s="64"/>
    </row>
    <row r="26" spans="1:6" ht="178.5" customHeight="1" x14ac:dyDescent="0.25">
      <c r="A26" s="61">
        <v>23</v>
      </c>
      <c r="B26" s="61" t="s">
        <v>106</v>
      </c>
      <c r="C26" s="65" t="s">
        <v>125</v>
      </c>
      <c r="D26" s="64"/>
      <c r="E26" s="64"/>
      <c r="F26" s="64"/>
    </row>
    <row r="27" spans="1:6" ht="205.5" customHeight="1" x14ac:dyDescent="0.25">
      <c r="A27" s="61">
        <v>24</v>
      </c>
      <c r="B27" s="61" t="s">
        <v>223</v>
      </c>
      <c r="C27" s="65" t="s">
        <v>125</v>
      </c>
      <c r="D27" s="64"/>
      <c r="E27" s="64"/>
      <c r="F27" s="64"/>
    </row>
    <row r="28" spans="1:6" ht="244.5" customHeight="1" x14ac:dyDescent="0.25">
      <c r="A28" s="61">
        <v>25</v>
      </c>
      <c r="B28" s="65" t="s">
        <v>129</v>
      </c>
      <c r="C28" s="65" t="s">
        <v>125</v>
      </c>
      <c r="D28" s="64"/>
      <c r="E28" s="64"/>
      <c r="F28" s="64"/>
    </row>
    <row r="29" spans="1:6" ht="212.25" customHeight="1" x14ac:dyDescent="0.25">
      <c r="A29" s="61">
        <v>26</v>
      </c>
      <c r="B29" s="65" t="s">
        <v>130</v>
      </c>
      <c r="C29" s="65" t="s">
        <v>125</v>
      </c>
      <c r="D29" s="64"/>
      <c r="E29" s="64"/>
      <c r="F29" s="64"/>
    </row>
    <row r="30" spans="1:6" ht="15.75" thickBot="1" x14ac:dyDescent="0.3"/>
    <row r="31" spans="1:6" ht="15.75" thickTop="1" x14ac:dyDescent="0.25">
      <c r="A31" s="59" t="s">
        <v>38</v>
      </c>
      <c r="B31" s="59" t="s">
        <v>124</v>
      </c>
      <c r="C31" s="59" t="s">
        <v>39</v>
      </c>
      <c r="D31" s="60" t="s">
        <v>40</v>
      </c>
      <c r="E31" s="60" t="s">
        <v>41</v>
      </c>
      <c r="F31" s="60" t="s">
        <v>42</v>
      </c>
    </row>
    <row r="32" spans="1:6" ht="114" customHeight="1" x14ac:dyDescent="0.25">
      <c r="A32" s="61">
        <v>26</v>
      </c>
      <c r="B32" s="65" t="s">
        <v>131</v>
      </c>
      <c r="C32" s="65" t="s">
        <v>125</v>
      </c>
      <c r="D32" s="64"/>
      <c r="E32" s="64"/>
      <c r="F32" s="64"/>
    </row>
    <row r="33" spans="1:6" ht="117" customHeight="1" x14ac:dyDescent="0.25">
      <c r="A33" s="61">
        <v>27</v>
      </c>
      <c r="B33" s="65" t="s">
        <v>132</v>
      </c>
      <c r="C33" s="65" t="s">
        <v>125</v>
      </c>
      <c r="D33" s="64"/>
      <c r="E33" s="64"/>
      <c r="F33" s="64"/>
    </row>
    <row r="34" spans="1:6" ht="129.75" customHeight="1" x14ac:dyDescent="0.25">
      <c r="A34" s="61">
        <v>28</v>
      </c>
      <c r="B34" s="65" t="s">
        <v>133</v>
      </c>
      <c r="C34" s="65" t="s">
        <v>125</v>
      </c>
      <c r="D34" s="64"/>
      <c r="E34" s="64"/>
      <c r="F34" s="64"/>
    </row>
    <row r="35" spans="1:6" ht="114" customHeight="1" x14ac:dyDescent="0.25">
      <c r="A35" s="61">
        <v>29</v>
      </c>
      <c r="B35" s="65" t="s">
        <v>134</v>
      </c>
      <c r="C35" s="65" t="s">
        <v>125</v>
      </c>
      <c r="D35" s="64"/>
      <c r="E35" s="64"/>
      <c r="F35" s="64"/>
    </row>
    <row r="36" spans="1:6" ht="167.25" customHeight="1" x14ac:dyDescent="0.25">
      <c r="A36" s="61">
        <v>30</v>
      </c>
      <c r="B36" s="61" t="s">
        <v>135</v>
      </c>
      <c r="C36" s="65" t="s">
        <v>125</v>
      </c>
      <c r="D36" s="64"/>
      <c r="E36" s="64"/>
      <c r="F36" s="64"/>
    </row>
    <row r="37" spans="1:6" ht="97.5" customHeight="1" x14ac:dyDescent="0.25">
      <c r="A37" s="61">
        <v>31</v>
      </c>
      <c r="B37" s="61" t="s">
        <v>136</v>
      </c>
      <c r="C37" s="65" t="s">
        <v>125</v>
      </c>
      <c r="D37" s="64"/>
      <c r="E37" s="64"/>
      <c r="F37" s="64"/>
    </row>
    <row r="38" spans="1:6" ht="114.75" customHeight="1" x14ac:dyDescent="0.25">
      <c r="A38" s="61">
        <v>32</v>
      </c>
      <c r="B38" s="61" t="s">
        <v>138</v>
      </c>
      <c r="C38" s="65" t="s">
        <v>125</v>
      </c>
      <c r="D38" s="64"/>
      <c r="E38" s="64"/>
      <c r="F38" s="64"/>
    </row>
    <row r="39" spans="1:6" ht="114" customHeight="1" x14ac:dyDescent="0.25">
      <c r="A39" s="61">
        <v>33</v>
      </c>
      <c r="B39" s="61" t="s">
        <v>139</v>
      </c>
      <c r="C39" s="65" t="s">
        <v>125</v>
      </c>
      <c r="D39" s="64"/>
      <c r="E39" s="64"/>
      <c r="F39" s="64"/>
    </row>
    <row r="40" spans="1:6" ht="118.5" customHeight="1" x14ac:dyDescent="0.25">
      <c r="A40" s="61">
        <v>34</v>
      </c>
      <c r="B40" s="61" t="s">
        <v>140</v>
      </c>
      <c r="C40" s="65" t="s">
        <v>125</v>
      </c>
      <c r="D40" s="64"/>
      <c r="E40" s="64"/>
      <c r="F40" s="64"/>
    </row>
    <row r="41" spans="1:6" ht="121.5" customHeight="1" x14ac:dyDescent="0.25">
      <c r="A41" s="61">
        <v>35</v>
      </c>
      <c r="B41" s="61" t="s">
        <v>141</v>
      </c>
      <c r="C41" s="110" t="s">
        <v>125</v>
      </c>
      <c r="D41" s="64"/>
      <c r="E41" s="64"/>
      <c r="F41" s="64"/>
    </row>
    <row r="42" spans="1:6" ht="156.75" customHeight="1" x14ac:dyDescent="0.25">
      <c r="A42" s="61">
        <v>36</v>
      </c>
      <c r="B42" s="65" t="s">
        <v>137</v>
      </c>
      <c r="C42" s="65" t="s">
        <v>125</v>
      </c>
      <c r="D42" s="64"/>
      <c r="E42" s="64"/>
      <c r="F42" s="64"/>
    </row>
    <row r="43" spans="1:6" ht="248.25" customHeight="1" x14ac:dyDescent="0.25">
      <c r="A43" s="61">
        <v>37</v>
      </c>
      <c r="B43" s="65" t="s">
        <v>162</v>
      </c>
      <c r="C43" s="65" t="s">
        <v>125</v>
      </c>
      <c r="D43" s="64"/>
      <c r="E43" s="64"/>
      <c r="F43" s="64"/>
    </row>
    <row r="44" spans="1:6" ht="236.25" customHeight="1" x14ac:dyDescent="0.25">
      <c r="A44" s="61">
        <v>38</v>
      </c>
      <c r="B44" s="65" t="s">
        <v>163</v>
      </c>
      <c r="C44" s="65" t="s">
        <v>125</v>
      </c>
      <c r="D44" s="64"/>
      <c r="E44" s="64"/>
      <c r="F44" s="64"/>
    </row>
    <row r="45" spans="1:6" ht="15.75" thickBot="1" x14ac:dyDescent="0.3"/>
    <row r="46" spans="1:6" ht="15.75" thickTop="1" x14ac:dyDescent="0.25">
      <c r="A46" s="59" t="s">
        <v>38</v>
      </c>
      <c r="B46" s="59" t="s">
        <v>124</v>
      </c>
      <c r="C46" s="59" t="s">
        <v>39</v>
      </c>
      <c r="D46" s="60" t="s">
        <v>40</v>
      </c>
      <c r="E46" s="60" t="s">
        <v>41</v>
      </c>
      <c r="F46" s="60" t="s">
        <v>42</v>
      </c>
    </row>
    <row r="47" spans="1:6" ht="142.5" customHeight="1" x14ac:dyDescent="0.25">
      <c r="A47" s="61">
        <v>39</v>
      </c>
      <c r="B47" s="65" t="s">
        <v>142</v>
      </c>
      <c r="C47" s="61" t="s">
        <v>125</v>
      </c>
      <c r="D47" s="64"/>
      <c r="E47" s="64"/>
      <c r="F47" s="64"/>
    </row>
    <row r="48" spans="1:6" ht="118.5" customHeight="1" x14ac:dyDescent="0.25">
      <c r="A48" s="61">
        <v>40</v>
      </c>
      <c r="B48" s="65" t="s">
        <v>145</v>
      </c>
      <c r="C48" s="65" t="s">
        <v>125</v>
      </c>
      <c r="D48" s="64"/>
      <c r="E48" s="64"/>
      <c r="F48" s="64"/>
    </row>
    <row r="49" spans="1:6" ht="114" customHeight="1" x14ac:dyDescent="0.25">
      <c r="A49" s="61">
        <v>41</v>
      </c>
      <c r="B49" s="65" t="s">
        <v>143</v>
      </c>
      <c r="C49" s="65" t="s">
        <v>125</v>
      </c>
      <c r="D49" s="64"/>
      <c r="E49" s="64"/>
      <c r="F49" s="64"/>
    </row>
    <row r="50" spans="1:6" ht="117" customHeight="1" x14ac:dyDescent="0.25">
      <c r="A50" s="61">
        <v>42</v>
      </c>
      <c r="B50" s="65" t="s">
        <v>144</v>
      </c>
      <c r="C50" s="65" t="s">
        <v>125</v>
      </c>
      <c r="D50" s="64"/>
      <c r="E50" s="64"/>
      <c r="F50" s="64"/>
    </row>
    <row r="51" spans="1:6" ht="114" customHeight="1" x14ac:dyDescent="0.25">
      <c r="A51" s="61">
        <v>43</v>
      </c>
      <c r="B51" s="61" t="s">
        <v>146</v>
      </c>
      <c r="C51" s="65" t="s">
        <v>125</v>
      </c>
      <c r="D51" s="64"/>
      <c r="E51" s="64"/>
      <c r="F51" s="64"/>
    </row>
    <row r="52" spans="1:6" ht="100.5" customHeight="1" x14ac:dyDescent="0.25">
      <c r="A52" s="61">
        <v>44</v>
      </c>
      <c r="B52" s="61" t="s">
        <v>147</v>
      </c>
      <c r="C52" s="65" t="s">
        <v>125</v>
      </c>
      <c r="D52" s="64"/>
      <c r="E52" s="64"/>
      <c r="F52" s="64"/>
    </row>
    <row r="53" spans="1:6" ht="112.5" customHeight="1" x14ac:dyDescent="0.25">
      <c r="A53" s="61">
        <v>45</v>
      </c>
      <c r="B53" s="61" t="s">
        <v>148</v>
      </c>
      <c r="C53" s="65" t="s">
        <v>125</v>
      </c>
      <c r="D53" s="64"/>
      <c r="E53" s="64"/>
      <c r="F53" s="64"/>
    </row>
    <row r="54" spans="1:6" ht="114" customHeight="1" x14ac:dyDescent="0.25">
      <c r="A54" s="61">
        <v>46</v>
      </c>
      <c r="B54" s="61" t="s">
        <v>149</v>
      </c>
      <c r="C54" s="65" t="s">
        <v>125</v>
      </c>
      <c r="D54" s="64"/>
      <c r="E54" s="64"/>
      <c r="F54" s="64"/>
    </row>
    <row r="55" spans="1:6" ht="111.75" customHeight="1" x14ac:dyDescent="0.25">
      <c r="A55" s="61">
        <v>47</v>
      </c>
      <c r="B55" s="61" t="s">
        <v>150</v>
      </c>
      <c r="C55" s="65" t="s">
        <v>125</v>
      </c>
      <c r="D55" s="64"/>
      <c r="E55" s="64"/>
      <c r="F55" s="64"/>
    </row>
    <row r="56" spans="1:6" ht="112.5" customHeight="1" x14ac:dyDescent="0.25">
      <c r="A56" s="61">
        <v>48</v>
      </c>
      <c r="B56" s="61" t="s">
        <v>151</v>
      </c>
      <c r="C56" s="65" t="s">
        <v>125</v>
      </c>
      <c r="D56" s="64"/>
      <c r="E56" s="64"/>
      <c r="F56" s="64"/>
    </row>
    <row r="57" spans="1:6" ht="114" customHeight="1" x14ac:dyDescent="0.25">
      <c r="A57" s="61">
        <v>49</v>
      </c>
      <c r="B57" s="61" t="s">
        <v>195</v>
      </c>
      <c r="C57" s="65" t="s">
        <v>125</v>
      </c>
      <c r="D57" s="64"/>
      <c r="E57" s="64"/>
      <c r="F57" s="64"/>
    </row>
    <row r="58" spans="1:6" ht="312" customHeight="1" x14ac:dyDescent="0.25">
      <c r="A58" s="61">
        <v>50</v>
      </c>
      <c r="B58" s="65" t="s">
        <v>196</v>
      </c>
      <c r="C58" s="65" t="s">
        <v>125</v>
      </c>
      <c r="D58" s="64"/>
      <c r="E58" s="64"/>
      <c r="F58" s="64"/>
    </row>
    <row r="59" spans="1:6" ht="224.25" customHeight="1" x14ac:dyDescent="0.25">
      <c r="A59" s="61">
        <v>51</v>
      </c>
      <c r="B59" s="65" t="s">
        <v>197</v>
      </c>
      <c r="C59" s="65" t="s">
        <v>125</v>
      </c>
      <c r="D59" s="64"/>
      <c r="E59" s="64"/>
      <c r="F59" s="64"/>
    </row>
  </sheetData>
  <phoneticPr fontId="9" type="noConversion"/>
  <hyperlinks>
    <hyperlink ref="B2" location="CP_Proyecto_MODInventario!A11" display="CP_REG_RegistroProveedor001" xr:uid="{010944FF-1C8E-4112-8555-3C9D4A5BB0A0}"/>
    <hyperlink ref="C2" location="CP_Proyecto_MODInventario!I11" display="Ver datos" xr:uid="{45434274-8E50-47A1-A914-0A9A87FF6691}"/>
    <hyperlink ref="B3" location="CP_Proyecto_MODInventario!A12" display="CP_REG_RegistroProveedor002" xr:uid="{CEE638E9-4D92-4597-83BE-4DA0371EB7D6}"/>
    <hyperlink ref="B13" location="CP_Proyecto_MODInventario!A26" display="CP_GRF_GraficaProveedor" xr:uid="{0D68F372-53D9-4DD4-9A27-7CD3A2926C06}"/>
    <hyperlink ref="B14" location="CP_Evi_Proyecto_Inventario!A28" display="CP_RPT_ReporteProveedor" xr:uid="{CD398F26-B32B-48F2-8A6A-3074DC351CE7}"/>
    <hyperlink ref="C3:C14" location="CP_Proyecto_MODInventario!I11" display="Ver datos" xr:uid="{97323CD2-2EF5-4718-B14A-4981C71B7D62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4BA89E-759C-4BB0-9071-777F6C94199F}">
  <dimension ref="A1:II68"/>
  <sheetViews>
    <sheetView topLeftCell="E7" zoomScale="80" zoomScaleNormal="80" workbookViewId="0">
      <selection activeCell="M11" sqref="M11"/>
    </sheetView>
  </sheetViews>
  <sheetFormatPr baseColWidth="10" defaultRowHeight="15" x14ac:dyDescent="0.25"/>
  <cols>
    <col min="1" max="1" width="6.85546875" customWidth="1"/>
    <col min="2" max="2" width="27.7109375" customWidth="1"/>
    <col min="3" max="3" width="28.140625" customWidth="1"/>
    <col min="4" max="4" width="35.85546875" style="1" customWidth="1"/>
    <col min="5" max="5" width="31.5703125" style="1" bestFit="1" customWidth="1"/>
    <col min="6" max="6" width="48.5703125" bestFit="1" customWidth="1"/>
    <col min="7" max="8" width="23.42578125" bestFit="1" customWidth="1"/>
    <col min="9" max="9" width="31.85546875" customWidth="1"/>
    <col min="10" max="10" width="20.85546875" style="2" customWidth="1"/>
    <col min="11" max="12" width="19.140625" style="3" customWidth="1"/>
    <col min="13" max="13" width="21.140625" style="3" customWidth="1"/>
    <col min="257" max="257" width="6.85546875" customWidth="1"/>
    <col min="258" max="258" width="27.7109375" customWidth="1"/>
    <col min="259" max="259" width="28.140625" customWidth="1"/>
    <col min="260" max="260" width="35.85546875" customWidth="1"/>
    <col min="261" max="261" width="31.5703125" bestFit="1" customWidth="1"/>
    <col min="262" max="262" width="48.5703125" bestFit="1" customWidth="1"/>
    <col min="263" max="263" width="20.28515625" bestFit="1" customWidth="1"/>
    <col min="264" max="264" width="20.28515625" customWidth="1"/>
    <col min="265" max="265" width="31.85546875" customWidth="1"/>
    <col min="266" max="266" width="20.85546875" customWidth="1"/>
    <col min="267" max="268" width="19.140625" customWidth="1"/>
    <col min="269" max="269" width="21.140625" customWidth="1"/>
    <col min="513" max="513" width="6.85546875" customWidth="1"/>
    <col min="514" max="514" width="27.7109375" customWidth="1"/>
    <col min="515" max="515" width="28.140625" customWidth="1"/>
    <col min="516" max="516" width="35.85546875" customWidth="1"/>
    <col min="517" max="517" width="31.5703125" bestFit="1" customWidth="1"/>
    <col min="518" max="518" width="48.5703125" bestFit="1" customWidth="1"/>
    <col min="519" max="519" width="20.28515625" bestFit="1" customWidth="1"/>
    <col min="520" max="520" width="20.28515625" customWidth="1"/>
    <col min="521" max="521" width="31.85546875" customWidth="1"/>
    <col min="522" max="522" width="20.85546875" customWidth="1"/>
    <col min="523" max="524" width="19.140625" customWidth="1"/>
    <col min="525" max="525" width="21.140625" customWidth="1"/>
    <col min="769" max="769" width="6.85546875" customWidth="1"/>
    <col min="770" max="770" width="27.7109375" customWidth="1"/>
    <col min="771" max="771" width="28.140625" customWidth="1"/>
    <col min="772" max="772" width="35.85546875" customWidth="1"/>
    <col min="773" max="773" width="31.5703125" bestFit="1" customWidth="1"/>
    <col min="774" max="774" width="48.5703125" bestFit="1" customWidth="1"/>
    <col min="775" max="775" width="20.28515625" bestFit="1" customWidth="1"/>
    <col min="776" max="776" width="20.28515625" customWidth="1"/>
    <col min="777" max="777" width="31.85546875" customWidth="1"/>
    <col min="778" max="778" width="20.85546875" customWidth="1"/>
    <col min="779" max="780" width="19.140625" customWidth="1"/>
    <col min="781" max="781" width="21.140625" customWidth="1"/>
    <col min="1025" max="1025" width="6.85546875" customWidth="1"/>
    <col min="1026" max="1026" width="27.7109375" customWidth="1"/>
    <col min="1027" max="1027" width="28.140625" customWidth="1"/>
    <col min="1028" max="1028" width="35.85546875" customWidth="1"/>
    <col min="1029" max="1029" width="31.5703125" bestFit="1" customWidth="1"/>
    <col min="1030" max="1030" width="48.5703125" bestFit="1" customWidth="1"/>
    <col min="1031" max="1031" width="20.28515625" bestFit="1" customWidth="1"/>
    <col min="1032" max="1032" width="20.28515625" customWidth="1"/>
    <col min="1033" max="1033" width="31.85546875" customWidth="1"/>
    <col min="1034" max="1034" width="20.85546875" customWidth="1"/>
    <col min="1035" max="1036" width="19.140625" customWidth="1"/>
    <col min="1037" max="1037" width="21.140625" customWidth="1"/>
    <col min="1281" max="1281" width="6.85546875" customWidth="1"/>
    <col min="1282" max="1282" width="27.7109375" customWidth="1"/>
    <col min="1283" max="1283" width="28.140625" customWidth="1"/>
    <col min="1284" max="1284" width="35.85546875" customWidth="1"/>
    <col min="1285" max="1285" width="31.5703125" bestFit="1" customWidth="1"/>
    <col min="1286" max="1286" width="48.5703125" bestFit="1" customWidth="1"/>
    <col min="1287" max="1287" width="20.28515625" bestFit="1" customWidth="1"/>
    <col min="1288" max="1288" width="20.28515625" customWidth="1"/>
    <col min="1289" max="1289" width="31.85546875" customWidth="1"/>
    <col min="1290" max="1290" width="20.85546875" customWidth="1"/>
    <col min="1291" max="1292" width="19.140625" customWidth="1"/>
    <col min="1293" max="1293" width="21.140625" customWidth="1"/>
    <col min="1537" max="1537" width="6.85546875" customWidth="1"/>
    <col min="1538" max="1538" width="27.7109375" customWidth="1"/>
    <col min="1539" max="1539" width="28.140625" customWidth="1"/>
    <col min="1540" max="1540" width="35.85546875" customWidth="1"/>
    <col min="1541" max="1541" width="31.5703125" bestFit="1" customWidth="1"/>
    <col min="1542" max="1542" width="48.5703125" bestFit="1" customWidth="1"/>
    <col min="1543" max="1543" width="20.28515625" bestFit="1" customWidth="1"/>
    <col min="1544" max="1544" width="20.28515625" customWidth="1"/>
    <col min="1545" max="1545" width="31.85546875" customWidth="1"/>
    <col min="1546" max="1546" width="20.85546875" customWidth="1"/>
    <col min="1547" max="1548" width="19.140625" customWidth="1"/>
    <col min="1549" max="1549" width="21.140625" customWidth="1"/>
    <col min="1793" max="1793" width="6.85546875" customWidth="1"/>
    <col min="1794" max="1794" width="27.7109375" customWidth="1"/>
    <col min="1795" max="1795" width="28.140625" customWidth="1"/>
    <col min="1796" max="1796" width="35.85546875" customWidth="1"/>
    <col min="1797" max="1797" width="31.5703125" bestFit="1" customWidth="1"/>
    <col min="1798" max="1798" width="48.5703125" bestFit="1" customWidth="1"/>
    <col min="1799" max="1799" width="20.28515625" bestFit="1" customWidth="1"/>
    <col min="1800" max="1800" width="20.28515625" customWidth="1"/>
    <col min="1801" max="1801" width="31.85546875" customWidth="1"/>
    <col min="1802" max="1802" width="20.85546875" customWidth="1"/>
    <col min="1803" max="1804" width="19.140625" customWidth="1"/>
    <col min="1805" max="1805" width="21.140625" customWidth="1"/>
    <col min="2049" max="2049" width="6.85546875" customWidth="1"/>
    <col min="2050" max="2050" width="27.7109375" customWidth="1"/>
    <col min="2051" max="2051" width="28.140625" customWidth="1"/>
    <col min="2052" max="2052" width="35.85546875" customWidth="1"/>
    <col min="2053" max="2053" width="31.5703125" bestFit="1" customWidth="1"/>
    <col min="2054" max="2054" width="48.5703125" bestFit="1" customWidth="1"/>
    <col min="2055" max="2055" width="20.28515625" bestFit="1" customWidth="1"/>
    <col min="2056" max="2056" width="20.28515625" customWidth="1"/>
    <col min="2057" max="2057" width="31.85546875" customWidth="1"/>
    <col min="2058" max="2058" width="20.85546875" customWidth="1"/>
    <col min="2059" max="2060" width="19.140625" customWidth="1"/>
    <col min="2061" max="2061" width="21.140625" customWidth="1"/>
    <col min="2305" max="2305" width="6.85546875" customWidth="1"/>
    <col min="2306" max="2306" width="27.7109375" customWidth="1"/>
    <col min="2307" max="2307" width="28.140625" customWidth="1"/>
    <col min="2308" max="2308" width="35.85546875" customWidth="1"/>
    <col min="2309" max="2309" width="31.5703125" bestFit="1" customWidth="1"/>
    <col min="2310" max="2310" width="48.5703125" bestFit="1" customWidth="1"/>
    <col min="2311" max="2311" width="20.28515625" bestFit="1" customWidth="1"/>
    <col min="2312" max="2312" width="20.28515625" customWidth="1"/>
    <col min="2313" max="2313" width="31.85546875" customWidth="1"/>
    <col min="2314" max="2314" width="20.85546875" customWidth="1"/>
    <col min="2315" max="2316" width="19.140625" customWidth="1"/>
    <col min="2317" max="2317" width="21.140625" customWidth="1"/>
    <col min="2561" max="2561" width="6.85546875" customWidth="1"/>
    <col min="2562" max="2562" width="27.7109375" customWidth="1"/>
    <col min="2563" max="2563" width="28.140625" customWidth="1"/>
    <col min="2564" max="2564" width="35.85546875" customWidth="1"/>
    <col min="2565" max="2565" width="31.5703125" bestFit="1" customWidth="1"/>
    <col min="2566" max="2566" width="48.5703125" bestFit="1" customWidth="1"/>
    <col min="2567" max="2567" width="20.28515625" bestFit="1" customWidth="1"/>
    <col min="2568" max="2568" width="20.28515625" customWidth="1"/>
    <col min="2569" max="2569" width="31.85546875" customWidth="1"/>
    <col min="2570" max="2570" width="20.85546875" customWidth="1"/>
    <col min="2571" max="2572" width="19.140625" customWidth="1"/>
    <col min="2573" max="2573" width="21.140625" customWidth="1"/>
    <col min="2817" max="2817" width="6.85546875" customWidth="1"/>
    <col min="2818" max="2818" width="27.7109375" customWidth="1"/>
    <col min="2819" max="2819" width="28.140625" customWidth="1"/>
    <col min="2820" max="2820" width="35.85546875" customWidth="1"/>
    <col min="2821" max="2821" width="31.5703125" bestFit="1" customWidth="1"/>
    <col min="2822" max="2822" width="48.5703125" bestFit="1" customWidth="1"/>
    <col min="2823" max="2823" width="20.28515625" bestFit="1" customWidth="1"/>
    <col min="2824" max="2824" width="20.28515625" customWidth="1"/>
    <col min="2825" max="2825" width="31.85546875" customWidth="1"/>
    <col min="2826" max="2826" width="20.85546875" customWidth="1"/>
    <col min="2827" max="2828" width="19.140625" customWidth="1"/>
    <col min="2829" max="2829" width="21.140625" customWidth="1"/>
    <col min="3073" max="3073" width="6.85546875" customWidth="1"/>
    <col min="3074" max="3074" width="27.7109375" customWidth="1"/>
    <col min="3075" max="3075" width="28.140625" customWidth="1"/>
    <col min="3076" max="3076" width="35.85546875" customWidth="1"/>
    <col min="3077" max="3077" width="31.5703125" bestFit="1" customWidth="1"/>
    <col min="3078" max="3078" width="48.5703125" bestFit="1" customWidth="1"/>
    <col min="3079" max="3079" width="20.28515625" bestFit="1" customWidth="1"/>
    <col min="3080" max="3080" width="20.28515625" customWidth="1"/>
    <col min="3081" max="3081" width="31.85546875" customWidth="1"/>
    <col min="3082" max="3082" width="20.85546875" customWidth="1"/>
    <col min="3083" max="3084" width="19.140625" customWidth="1"/>
    <col min="3085" max="3085" width="21.140625" customWidth="1"/>
    <col min="3329" max="3329" width="6.85546875" customWidth="1"/>
    <col min="3330" max="3330" width="27.7109375" customWidth="1"/>
    <col min="3331" max="3331" width="28.140625" customWidth="1"/>
    <col min="3332" max="3332" width="35.85546875" customWidth="1"/>
    <col min="3333" max="3333" width="31.5703125" bestFit="1" customWidth="1"/>
    <col min="3334" max="3334" width="48.5703125" bestFit="1" customWidth="1"/>
    <col min="3335" max="3335" width="20.28515625" bestFit="1" customWidth="1"/>
    <col min="3336" max="3336" width="20.28515625" customWidth="1"/>
    <col min="3337" max="3337" width="31.85546875" customWidth="1"/>
    <col min="3338" max="3338" width="20.85546875" customWidth="1"/>
    <col min="3339" max="3340" width="19.140625" customWidth="1"/>
    <col min="3341" max="3341" width="21.140625" customWidth="1"/>
    <col min="3585" max="3585" width="6.85546875" customWidth="1"/>
    <col min="3586" max="3586" width="27.7109375" customWidth="1"/>
    <col min="3587" max="3587" width="28.140625" customWidth="1"/>
    <col min="3588" max="3588" width="35.85546875" customWidth="1"/>
    <col min="3589" max="3589" width="31.5703125" bestFit="1" customWidth="1"/>
    <col min="3590" max="3590" width="48.5703125" bestFit="1" customWidth="1"/>
    <col min="3591" max="3591" width="20.28515625" bestFit="1" customWidth="1"/>
    <col min="3592" max="3592" width="20.28515625" customWidth="1"/>
    <col min="3593" max="3593" width="31.85546875" customWidth="1"/>
    <col min="3594" max="3594" width="20.85546875" customWidth="1"/>
    <col min="3595" max="3596" width="19.140625" customWidth="1"/>
    <col min="3597" max="3597" width="21.140625" customWidth="1"/>
    <col min="3841" max="3841" width="6.85546875" customWidth="1"/>
    <col min="3842" max="3842" width="27.7109375" customWidth="1"/>
    <col min="3843" max="3843" width="28.140625" customWidth="1"/>
    <col min="3844" max="3844" width="35.85546875" customWidth="1"/>
    <col min="3845" max="3845" width="31.5703125" bestFit="1" customWidth="1"/>
    <col min="3846" max="3846" width="48.5703125" bestFit="1" customWidth="1"/>
    <col min="3847" max="3847" width="20.28515625" bestFit="1" customWidth="1"/>
    <col min="3848" max="3848" width="20.28515625" customWidth="1"/>
    <col min="3849" max="3849" width="31.85546875" customWidth="1"/>
    <col min="3850" max="3850" width="20.85546875" customWidth="1"/>
    <col min="3851" max="3852" width="19.140625" customWidth="1"/>
    <col min="3853" max="3853" width="21.140625" customWidth="1"/>
    <col min="4097" max="4097" width="6.85546875" customWidth="1"/>
    <col min="4098" max="4098" width="27.7109375" customWidth="1"/>
    <col min="4099" max="4099" width="28.140625" customWidth="1"/>
    <col min="4100" max="4100" width="35.85546875" customWidth="1"/>
    <col min="4101" max="4101" width="31.5703125" bestFit="1" customWidth="1"/>
    <col min="4102" max="4102" width="48.5703125" bestFit="1" customWidth="1"/>
    <col min="4103" max="4103" width="20.28515625" bestFit="1" customWidth="1"/>
    <col min="4104" max="4104" width="20.28515625" customWidth="1"/>
    <col min="4105" max="4105" width="31.85546875" customWidth="1"/>
    <col min="4106" max="4106" width="20.85546875" customWidth="1"/>
    <col min="4107" max="4108" width="19.140625" customWidth="1"/>
    <col min="4109" max="4109" width="21.140625" customWidth="1"/>
    <col min="4353" max="4353" width="6.85546875" customWidth="1"/>
    <col min="4354" max="4354" width="27.7109375" customWidth="1"/>
    <col min="4355" max="4355" width="28.140625" customWidth="1"/>
    <col min="4356" max="4356" width="35.85546875" customWidth="1"/>
    <col min="4357" max="4357" width="31.5703125" bestFit="1" customWidth="1"/>
    <col min="4358" max="4358" width="48.5703125" bestFit="1" customWidth="1"/>
    <col min="4359" max="4359" width="20.28515625" bestFit="1" customWidth="1"/>
    <col min="4360" max="4360" width="20.28515625" customWidth="1"/>
    <col min="4361" max="4361" width="31.85546875" customWidth="1"/>
    <col min="4362" max="4362" width="20.85546875" customWidth="1"/>
    <col min="4363" max="4364" width="19.140625" customWidth="1"/>
    <col min="4365" max="4365" width="21.140625" customWidth="1"/>
    <col min="4609" max="4609" width="6.85546875" customWidth="1"/>
    <col min="4610" max="4610" width="27.7109375" customWidth="1"/>
    <col min="4611" max="4611" width="28.140625" customWidth="1"/>
    <col min="4612" max="4612" width="35.85546875" customWidth="1"/>
    <col min="4613" max="4613" width="31.5703125" bestFit="1" customWidth="1"/>
    <col min="4614" max="4614" width="48.5703125" bestFit="1" customWidth="1"/>
    <col min="4615" max="4615" width="20.28515625" bestFit="1" customWidth="1"/>
    <col min="4616" max="4616" width="20.28515625" customWidth="1"/>
    <col min="4617" max="4617" width="31.85546875" customWidth="1"/>
    <col min="4618" max="4618" width="20.85546875" customWidth="1"/>
    <col min="4619" max="4620" width="19.140625" customWidth="1"/>
    <col min="4621" max="4621" width="21.140625" customWidth="1"/>
    <col min="4865" max="4865" width="6.85546875" customWidth="1"/>
    <col min="4866" max="4866" width="27.7109375" customWidth="1"/>
    <col min="4867" max="4867" width="28.140625" customWidth="1"/>
    <col min="4868" max="4868" width="35.85546875" customWidth="1"/>
    <col min="4869" max="4869" width="31.5703125" bestFit="1" customWidth="1"/>
    <col min="4870" max="4870" width="48.5703125" bestFit="1" customWidth="1"/>
    <col min="4871" max="4871" width="20.28515625" bestFit="1" customWidth="1"/>
    <col min="4872" max="4872" width="20.28515625" customWidth="1"/>
    <col min="4873" max="4873" width="31.85546875" customWidth="1"/>
    <col min="4874" max="4874" width="20.85546875" customWidth="1"/>
    <col min="4875" max="4876" width="19.140625" customWidth="1"/>
    <col min="4877" max="4877" width="21.140625" customWidth="1"/>
    <col min="5121" max="5121" width="6.85546875" customWidth="1"/>
    <col min="5122" max="5122" width="27.7109375" customWidth="1"/>
    <col min="5123" max="5123" width="28.140625" customWidth="1"/>
    <col min="5124" max="5124" width="35.85546875" customWidth="1"/>
    <col min="5125" max="5125" width="31.5703125" bestFit="1" customWidth="1"/>
    <col min="5126" max="5126" width="48.5703125" bestFit="1" customWidth="1"/>
    <col min="5127" max="5127" width="20.28515625" bestFit="1" customWidth="1"/>
    <col min="5128" max="5128" width="20.28515625" customWidth="1"/>
    <col min="5129" max="5129" width="31.85546875" customWidth="1"/>
    <col min="5130" max="5130" width="20.85546875" customWidth="1"/>
    <col min="5131" max="5132" width="19.140625" customWidth="1"/>
    <col min="5133" max="5133" width="21.140625" customWidth="1"/>
    <col min="5377" max="5377" width="6.85546875" customWidth="1"/>
    <col min="5378" max="5378" width="27.7109375" customWidth="1"/>
    <col min="5379" max="5379" width="28.140625" customWidth="1"/>
    <col min="5380" max="5380" width="35.85546875" customWidth="1"/>
    <col min="5381" max="5381" width="31.5703125" bestFit="1" customWidth="1"/>
    <col min="5382" max="5382" width="48.5703125" bestFit="1" customWidth="1"/>
    <col min="5383" max="5383" width="20.28515625" bestFit="1" customWidth="1"/>
    <col min="5384" max="5384" width="20.28515625" customWidth="1"/>
    <col min="5385" max="5385" width="31.85546875" customWidth="1"/>
    <col min="5386" max="5386" width="20.85546875" customWidth="1"/>
    <col min="5387" max="5388" width="19.140625" customWidth="1"/>
    <col min="5389" max="5389" width="21.140625" customWidth="1"/>
    <col min="5633" max="5633" width="6.85546875" customWidth="1"/>
    <col min="5634" max="5634" width="27.7109375" customWidth="1"/>
    <col min="5635" max="5635" width="28.140625" customWidth="1"/>
    <col min="5636" max="5636" width="35.85546875" customWidth="1"/>
    <col min="5637" max="5637" width="31.5703125" bestFit="1" customWidth="1"/>
    <col min="5638" max="5638" width="48.5703125" bestFit="1" customWidth="1"/>
    <col min="5639" max="5639" width="20.28515625" bestFit="1" customWidth="1"/>
    <col min="5640" max="5640" width="20.28515625" customWidth="1"/>
    <col min="5641" max="5641" width="31.85546875" customWidth="1"/>
    <col min="5642" max="5642" width="20.85546875" customWidth="1"/>
    <col min="5643" max="5644" width="19.140625" customWidth="1"/>
    <col min="5645" max="5645" width="21.140625" customWidth="1"/>
    <col min="5889" max="5889" width="6.85546875" customWidth="1"/>
    <col min="5890" max="5890" width="27.7109375" customWidth="1"/>
    <col min="5891" max="5891" width="28.140625" customWidth="1"/>
    <col min="5892" max="5892" width="35.85546875" customWidth="1"/>
    <col min="5893" max="5893" width="31.5703125" bestFit="1" customWidth="1"/>
    <col min="5894" max="5894" width="48.5703125" bestFit="1" customWidth="1"/>
    <col min="5895" max="5895" width="20.28515625" bestFit="1" customWidth="1"/>
    <col min="5896" max="5896" width="20.28515625" customWidth="1"/>
    <col min="5897" max="5897" width="31.85546875" customWidth="1"/>
    <col min="5898" max="5898" width="20.85546875" customWidth="1"/>
    <col min="5899" max="5900" width="19.140625" customWidth="1"/>
    <col min="5901" max="5901" width="21.140625" customWidth="1"/>
    <col min="6145" max="6145" width="6.85546875" customWidth="1"/>
    <col min="6146" max="6146" width="27.7109375" customWidth="1"/>
    <col min="6147" max="6147" width="28.140625" customWidth="1"/>
    <col min="6148" max="6148" width="35.85546875" customWidth="1"/>
    <col min="6149" max="6149" width="31.5703125" bestFit="1" customWidth="1"/>
    <col min="6150" max="6150" width="48.5703125" bestFit="1" customWidth="1"/>
    <col min="6151" max="6151" width="20.28515625" bestFit="1" customWidth="1"/>
    <col min="6152" max="6152" width="20.28515625" customWidth="1"/>
    <col min="6153" max="6153" width="31.85546875" customWidth="1"/>
    <col min="6154" max="6154" width="20.85546875" customWidth="1"/>
    <col min="6155" max="6156" width="19.140625" customWidth="1"/>
    <col min="6157" max="6157" width="21.140625" customWidth="1"/>
    <col min="6401" max="6401" width="6.85546875" customWidth="1"/>
    <col min="6402" max="6402" width="27.7109375" customWidth="1"/>
    <col min="6403" max="6403" width="28.140625" customWidth="1"/>
    <col min="6404" max="6404" width="35.85546875" customWidth="1"/>
    <col min="6405" max="6405" width="31.5703125" bestFit="1" customWidth="1"/>
    <col min="6406" max="6406" width="48.5703125" bestFit="1" customWidth="1"/>
    <col min="6407" max="6407" width="20.28515625" bestFit="1" customWidth="1"/>
    <col min="6408" max="6408" width="20.28515625" customWidth="1"/>
    <col min="6409" max="6409" width="31.85546875" customWidth="1"/>
    <col min="6410" max="6410" width="20.85546875" customWidth="1"/>
    <col min="6411" max="6412" width="19.140625" customWidth="1"/>
    <col min="6413" max="6413" width="21.140625" customWidth="1"/>
    <col min="6657" max="6657" width="6.85546875" customWidth="1"/>
    <col min="6658" max="6658" width="27.7109375" customWidth="1"/>
    <col min="6659" max="6659" width="28.140625" customWidth="1"/>
    <col min="6660" max="6660" width="35.85546875" customWidth="1"/>
    <col min="6661" max="6661" width="31.5703125" bestFit="1" customWidth="1"/>
    <col min="6662" max="6662" width="48.5703125" bestFit="1" customWidth="1"/>
    <col min="6663" max="6663" width="20.28515625" bestFit="1" customWidth="1"/>
    <col min="6664" max="6664" width="20.28515625" customWidth="1"/>
    <col min="6665" max="6665" width="31.85546875" customWidth="1"/>
    <col min="6666" max="6666" width="20.85546875" customWidth="1"/>
    <col min="6667" max="6668" width="19.140625" customWidth="1"/>
    <col min="6669" max="6669" width="21.140625" customWidth="1"/>
    <col min="6913" max="6913" width="6.85546875" customWidth="1"/>
    <col min="6914" max="6914" width="27.7109375" customWidth="1"/>
    <col min="6915" max="6915" width="28.140625" customWidth="1"/>
    <col min="6916" max="6916" width="35.85546875" customWidth="1"/>
    <col min="6917" max="6917" width="31.5703125" bestFit="1" customWidth="1"/>
    <col min="6918" max="6918" width="48.5703125" bestFit="1" customWidth="1"/>
    <col min="6919" max="6919" width="20.28515625" bestFit="1" customWidth="1"/>
    <col min="6920" max="6920" width="20.28515625" customWidth="1"/>
    <col min="6921" max="6921" width="31.85546875" customWidth="1"/>
    <col min="6922" max="6922" width="20.85546875" customWidth="1"/>
    <col min="6923" max="6924" width="19.140625" customWidth="1"/>
    <col min="6925" max="6925" width="21.140625" customWidth="1"/>
    <col min="7169" max="7169" width="6.85546875" customWidth="1"/>
    <col min="7170" max="7170" width="27.7109375" customWidth="1"/>
    <col min="7171" max="7171" width="28.140625" customWidth="1"/>
    <col min="7172" max="7172" width="35.85546875" customWidth="1"/>
    <col min="7173" max="7173" width="31.5703125" bestFit="1" customWidth="1"/>
    <col min="7174" max="7174" width="48.5703125" bestFit="1" customWidth="1"/>
    <col min="7175" max="7175" width="20.28515625" bestFit="1" customWidth="1"/>
    <col min="7176" max="7176" width="20.28515625" customWidth="1"/>
    <col min="7177" max="7177" width="31.85546875" customWidth="1"/>
    <col min="7178" max="7178" width="20.85546875" customWidth="1"/>
    <col min="7179" max="7180" width="19.140625" customWidth="1"/>
    <col min="7181" max="7181" width="21.140625" customWidth="1"/>
    <col min="7425" max="7425" width="6.85546875" customWidth="1"/>
    <col min="7426" max="7426" width="27.7109375" customWidth="1"/>
    <col min="7427" max="7427" width="28.140625" customWidth="1"/>
    <col min="7428" max="7428" width="35.85546875" customWidth="1"/>
    <col min="7429" max="7429" width="31.5703125" bestFit="1" customWidth="1"/>
    <col min="7430" max="7430" width="48.5703125" bestFit="1" customWidth="1"/>
    <col min="7431" max="7431" width="20.28515625" bestFit="1" customWidth="1"/>
    <col min="7432" max="7432" width="20.28515625" customWidth="1"/>
    <col min="7433" max="7433" width="31.85546875" customWidth="1"/>
    <col min="7434" max="7434" width="20.85546875" customWidth="1"/>
    <col min="7435" max="7436" width="19.140625" customWidth="1"/>
    <col min="7437" max="7437" width="21.140625" customWidth="1"/>
    <col min="7681" max="7681" width="6.85546875" customWidth="1"/>
    <col min="7682" max="7682" width="27.7109375" customWidth="1"/>
    <col min="7683" max="7683" width="28.140625" customWidth="1"/>
    <col min="7684" max="7684" width="35.85546875" customWidth="1"/>
    <col min="7685" max="7685" width="31.5703125" bestFit="1" customWidth="1"/>
    <col min="7686" max="7686" width="48.5703125" bestFit="1" customWidth="1"/>
    <col min="7687" max="7687" width="20.28515625" bestFit="1" customWidth="1"/>
    <col min="7688" max="7688" width="20.28515625" customWidth="1"/>
    <col min="7689" max="7689" width="31.85546875" customWidth="1"/>
    <col min="7690" max="7690" width="20.85546875" customWidth="1"/>
    <col min="7691" max="7692" width="19.140625" customWidth="1"/>
    <col min="7693" max="7693" width="21.140625" customWidth="1"/>
    <col min="7937" max="7937" width="6.85546875" customWidth="1"/>
    <col min="7938" max="7938" width="27.7109375" customWidth="1"/>
    <col min="7939" max="7939" width="28.140625" customWidth="1"/>
    <col min="7940" max="7940" width="35.85546875" customWidth="1"/>
    <col min="7941" max="7941" width="31.5703125" bestFit="1" customWidth="1"/>
    <col min="7942" max="7942" width="48.5703125" bestFit="1" customWidth="1"/>
    <col min="7943" max="7943" width="20.28515625" bestFit="1" customWidth="1"/>
    <col min="7944" max="7944" width="20.28515625" customWidth="1"/>
    <col min="7945" max="7945" width="31.85546875" customWidth="1"/>
    <col min="7946" max="7946" width="20.85546875" customWidth="1"/>
    <col min="7947" max="7948" width="19.140625" customWidth="1"/>
    <col min="7949" max="7949" width="21.140625" customWidth="1"/>
    <col min="8193" max="8193" width="6.85546875" customWidth="1"/>
    <col min="8194" max="8194" width="27.7109375" customWidth="1"/>
    <col min="8195" max="8195" width="28.140625" customWidth="1"/>
    <col min="8196" max="8196" width="35.85546875" customWidth="1"/>
    <col min="8197" max="8197" width="31.5703125" bestFit="1" customWidth="1"/>
    <col min="8198" max="8198" width="48.5703125" bestFit="1" customWidth="1"/>
    <col min="8199" max="8199" width="20.28515625" bestFit="1" customWidth="1"/>
    <col min="8200" max="8200" width="20.28515625" customWidth="1"/>
    <col min="8201" max="8201" width="31.85546875" customWidth="1"/>
    <col min="8202" max="8202" width="20.85546875" customWidth="1"/>
    <col min="8203" max="8204" width="19.140625" customWidth="1"/>
    <col min="8205" max="8205" width="21.140625" customWidth="1"/>
    <col min="8449" max="8449" width="6.85546875" customWidth="1"/>
    <col min="8450" max="8450" width="27.7109375" customWidth="1"/>
    <col min="8451" max="8451" width="28.140625" customWidth="1"/>
    <col min="8452" max="8452" width="35.85546875" customWidth="1"/>
    <col min="8453" max="8453" width="31.5703125" bestFit="1" customWidth="1"/>
    <col min="8454" max="8454" width="48.5703125" bestFit="1" customWidth="1"/>
    <col min="8455" max="8455" width="20.28515625" bestFit="1" customWidth="1"/>
    <col min="8456" max="8456" width="20.28515625" customWidth="1"/>
    <col min="8457" max="8457" width="31.85546875" customWidth="1"/>
    <col min="8458" max="8458" width="20.85546875" customWidth="1"/>
    <col min="8459" max="8460" width="19.140625" customWidth="1"/>
    <col min="8461" max="8461" width="21.140625" customWidth="1"/>
    <col min="8705" max="8705" width="6.85546875" customWidth="1"/>
    <col min="8706" max="8706" width="27.7109375" customWidth="1"/>
    <col min="8707" max="8707" width="28.140625" customWidth="1"/>
    <col min="8708" max="8708" width="35.85546875" customWidth="1"/>
    <col min="8709" max="8709" width="31.5703125" bestFit="1" customWidth="1"/>
    <col min="8710" max="8710" width="48.5703125" bestFit="1" customWidth="1"/>
    <col min="8711" max="8711" width="20.28515625" bestFit="1" customWidth="1"/>
    <col min="8712" max="8712" width="20.28515625" customWidth="1"/>
    <col min="8713" max="8713" width="31.85546875" customWidth="1"/>
    <col min="8714" max="8714" width="20.85546875" customWidth="1"/>
    <col min="8715" max="8716" width="19.140625" customWidth="1"/>
    <col min="8717" max="8717" width="21.140625" customWidth="1"/>
    <col min="8961" max="8961" width="6.85546875" customWidth="1"/>
    <col min="8962" max="8962" width="27.7109375" customWidth="1"/>
    <col min="8963" max="8963" width="28.140625" customWidth="1"/>
    <col min="8964" max="8964" width="35.85546875" customWidth="1"/>
    <col min="8965" max="8965" width="31.5703125" bestFit="1" customWidth="1"/>
    <col min="8966" max="8966" width="48.5703125" bestFit="1" customWidth="1"/>
    <col min="8967" max="8967" width="20.28515625" bestFit="1" customWidth="1"/>
    <col min="8968" max="8968" width="20.28515625" customWidth="1"/>
    <col min="8969" max="8969" width="31.85546875" customWidth="1"/>
    <col min="8970" max="8970" width="20.85546875" customWidth="1"/>
    <col min="8971" max="8972" width="19.140625" customWidth="1"/>
    <col min="8973" max="8973" width="21.140625" customWidth="1"/>
    <col min="9217" max="9217" width="6.85546875" customWidth="1"/>
    <col min="9218" max="9218" width="27.7109375" customWidth="1"/>
    <col min="9219" max="9219" width="28.140625" customWidth="1"/>
    <col min="9220" max="9220" width="35.85546875" customWidth="1"/>
    <col min="9221" max="9221" width="31.5703125" bestFit="1" customWidth="1"/>
    <col min="9222" max="9222" width="48.5703125" bestFit="1" customWidth="1"/>
    <col min="9223" max="9223" width="20.28515625" bestFit="1" customWidth="1"/>
    <col min="9224" max="9224" width="20.28515625" customWidth="1"/>
    <col min="9225" max="9225" width="31.85546875" customWidth="1"/>
    <col min="9226" max="9226" width="20.85546875" customWidth="1"/>
    <col min="9227" max="9228" width="19.140625" customWidth="1"/>
    <col min="9229" max="9229" width="21.140625" customWidth="1"/>
    <col min="9473" max="9473" width="6.85546875" customWidth="1"/>
    <col min="9474" max="9474" width="27.7109375" customWidth="1"/>
    <col min="9475" max="9475" width="28.140625" customWidth="1"/>
    <col min="9476" max="9476" width="35.85546875" customWidth="1"/>
    <col min="9477" max="9477" width="31.5703125" bestFit="1" customWidth="1"/>
    <col min="9478" max="9478" width="48.5703125" bestFit="1" customWidth="1"/>
    <col min="9479" max="9479" width="20.28515625" bestFit="1" customWidth="1"/>
    <col min="9480" max="9480" width="20.28515625" customWidth="1"/>
    <col min="9481" max="9481" width="31.85546875" customWidth="1"/>
    <col min="9482" max="9482" width="20.85546875" customWidth="1"/>
    <col min="9483" max="9484" width="19.140625" customWidth="1"/>
    <col min="9485" max="9485" width="21.140625" customWidth="1"/>
    <col min="9729" max="9729" width="6.85546875" customWidth="1"/>
    <col min="9730" max="9730" width="27.7109375" customWidth="1"/>
    <col min="9731" max="9731" width="28.140625" customWidth="1"/>
    <col min="9732" max="9732" width="35.85546875" customWidth="1"/>
    <col min="9733" max="9733" width="31.5703125" bestFit="1" customWidth="1"/>
    <col min="9734" max="9734" width="48.5703125" bestFit="1" customWidth="1"/>
    <col min="9735" max="9735" width="20.28515625" bestFit="1" customWidth="1"/>
    <col min="9736" max="9736" width="20.28515625" customWidth="1"/>
    <col min="9737" max="9737" width="31.85546875" customWidth="1"/>
    <col min="9738" max="9738" width="20.85546875" customWidth="1"/>
    <col min="9739" max="9740" width="19.140625" customWidth="1"/>
    <col min="9741" max="9741" width="21.140625" customWidth="1"/>
    <col min="9985" max="9985" width="6.85546875" customWidth="1"/>
    <col min="9986" max="9986" width="27.7109375" customWidth="1"/>
    <col min="9987" max="9987" width="28.140625" customWidth="1"/>
    <col min="9988" max="9988" width="35.85546875" customWidth="1"/>
    <col min="9989" max="9989" width="31.5703125" bestFit="1" customWidth="1"/>
    <col min="9990" max="9990" width="48.5703125" bestFit="1" customWidth="1"/>
    <col min="9991" max="9991" width="20.28515625" bestFit="1" customWidth="1"/>
    <col min="9992" max="9992" width="20.28515625" customWidth="1"/>
    <col min="9993" max="9993" width="31.85546875" customWidth="1"/>
    <col min="9994" max="9994" width="20.85546875" customWidth="1"/>
    <col min="9995" max="9996" width="19.140625" customWidth="1"/>
    <col min="9997" max="9997" width="21.140625" customWidth="1"/>
    <col min="10241" max="10241" width="6.85546875" customWidth="1"/>
    <col min="10242" max="10242" width="27.7109375" customWidth="1"/>
    <col min="10243" max="10243" width="28.140625" customWidth="1"/>
    <col min="10244" max="10244" width="35.85546875" customWidth="1"/>
    <col min="10245" max="10245" width="31.5703125" bestFit="1" customWidth="1"/>
    <col min="10246" max="10246" width="48.5703125" bestFit="1" customWidth="1"/>
    <col min="10247" max="10247" width="20.28515625" bestFit="1" customWidth="1"/>
    <col min="10248" max="10248" width="20.28515625" customWidth="1"/>
    <col min="10249" max="10249" width="31.85546875" customWidth="1"/>
    <col min="10250" max="10250" width="20.85546875" customWidth="1"/>
    <col min="10251" max="10252" width="19.140625" customWidth="1"/>
    <col min="10253" max="10253" width="21.140625" customWidth="1"/>
    <col min="10497" max="10497" width="6.85546875" customWidth="1"/>
    <col min="10498" max="10498" width="27.7109375" customWidth="1"/>
    <col min="10499" max="10499" width="28.140625" customWidth="1"/>
    <col min="10500" max="10500" width="35.85546875" customWidth="1"/>
    <col min="10501" max="10501" width="31.5703125" bestFit="1" customWidth="1"/>
    <col min="10502" max="10502" width="48.5703125" bestFit="1" customWidth="1"/>
    <col min="10503" max="10503" width="20.28515625" bestFit="1" customWidth="1"/>
    <col min="10504" max="10504" width="20.28515625" customWidth="1"/>
    <col min="10505" max="10505" width="31.85546875" customWidth="1"/>
    <col min="10506" max="10506" width="20.85546875" customWidth="1"/>
    <col min="10507" max="10508" width="19.140625" customWidth="1"/>
    <col min="10509" max="10509" width="21.140625" customWidth="1"/>
    <col min="10753" max="10753" width="6.85546875" customWidth="1"/>
    <col min="10754" max="10754" width="27.7109375" customWidth="1"/>
    <col min="10755" max="10755" width="28.140625" customWidth="1"/>
    <col min="10756" max="10756" width="35.85546875" customWidth="1"/>
    <col min="10757" max="10757" width="31.5703125" bestFit="1" customWidth="1"/>
    <col min="10758" max="10758" width="48.5703125" bestFit="1" customWidth="1"/>
    <col min="10759" max="10759" width="20.28515625" bestFit="1" customWidth="1"/>
    <col min="10760" max="10760" width="20.28515625" customWidth="1"/>
    <col min="10761" max="10761" width="31.85546875" customWidth="1"/>
    <col min="10762" max="10762" width="20.85546875" customWidth="1"/>
    <col min="10763" max="10764" width="19.140625" customWidth="1"/>
    <col min="10765" max="10765" width="21.140625" customWidth="1"/>
    <col min="11009" max="11009" width="6.85546875" customWidth="1"/>
    <col min="11010" max="11010" width="27.7109375" customWidth="1"/>
    <col min="11011" max="11011" width="28.140625" customWidth="1"/>
    <col min="11012" max="11012" width="35.85546875" customWidth="1"/>
    <col min="11013" max="11013" width="31.5703125" bestFit="1" customWidth="1"/>
    <col min="11014" max="11014" width="48.5703125" bestFit="1" customWidth="1"/>
    <col min="11015" max="11015" width="20.28515625" bestFit="1" customWidth="1"/>
    <col min="11016" max="11016" width="20.28515625" customWidth="1"/>
    <col min="11017" max="11017" width="31.85546875" customWidth="1"/>
    <col min="11018" max="11018" width="20.85546875" customWidth="1"/>
    <col min="11019" max="11020" width="19.140625" customWidth="1"/>
    <col min="11021" max="11021" width="21.140625" customWidth="1"/>
    <col min="11265" max="11265" width="6.85546875" customWidth="1"/>
    <col min="11266" max="11266" width="27.7109375" customWidth="1"/>
    <col min="11267" max="11267" width="28.140625" customWidth="1"/>
    <col min="11268" max="11268" width="35.85546875" customWidth="1"/>
    <col min="11269" max="11269" width="31.5703125" bestFit="1" customWidth="1"/>
    <col min="11270" max="11270" width="48.5703125" bestFit="1" customWidth="1"/>
    <col min="11271" max="11271" width="20.28515625" bestFit="1" customWidth="1"/>
    <col min="11272" max="11272" width="20.28515625" customWidth="1"/>
    <col min="11273" max="11273" width="31.85546875" customWidth="1"/>
    <col min="11274" max="11274" width="20.85546875" customWidth="1"/>
    <col min="11275" max="11276" width="19.140625" customWidth="1"/>
    <col min="11277" max="11277" width="21.140625" customWidth="1"/>
    <col min="11521" max="11521" width="6.85546875" customWidth="1"/>
    <col min="11522" max="11522" width="27.7109375" customWidth="1"/>
    <col min="11523" max="11523" width="28.140625" customWidth="1"/>
    <col min="11524" max="11524" width="35.85546875" customWidth="1"/>
    <col min="11525" max="11525" width="31.5703125" bestFit="1" customWidth="1"/>
    <col min="11526" max="11526" width="48.5703125" bestFit="1" customWidth="1"/>
    <col min="11527" max="11527" width="20.28515625" bestFit="1" customWidth="1"/>
    <col min="11528" max="11528" width="20.28515625" customWidth="1"/>
    <col min="11529" max="11529" width="31.85546875" customWidth="1"/>
    <col min="11530" max="11530" width="20.85546875" customWidth="1"/>
    <col min="11531" max="11532" width="19.140625" customWidth="1"/>
    <col min="11533" max="11533" width="21.140625" customWidth="1"/>
    <col min="11777" max="11777" width="6.85546875" customWidth="1"/>
    <col min="11778" max="11778" width="27.7109375" customWidth="1"/>
    <col min="11779" max="11779" width="28.140625" customWidth="1"/>
    <col min="11780" max="11780" width="35.85546875" customWidth="1"/>
    <col min="11781" max="11781" width="31.5703125" bestFit="1" customWidth="1"/>
    <col min="11782" max="11782" width="48.5703125" bestFit="1" customWidth="1"/>
    <col min="11783" max="11783" width="20.28515625" bestFit="1" customWidth="1"/>
    <col min="11784" max="11784" width="20.28515625" customWidth="1"/>
    <col min="11785" max="11785" width="31.85546875" customWidth="1"/>
    <col min="11786" max="11786" width="20.85546875" customWidth="1"/>
    <col min="11787" max="11788" width="19.140625" customWidth="1"/>
    <col min="11789" max="11789" width="21.140625" customWidth="1"/>
    <col min="12033" max="12033" width="6.85546875" customWidth="1"/>
    <col min="12034" max="12034" width="27.7109375" customWidth="1"/>
    <col min="12035" max="12035" width="28.140625" customWidth="1"/>
    <col min="12036" max="12036" width="35.85546875" customWidth="1"/>
    <col min="12037" max="12037" width="31.5703125" bestFit="1" customWidth="1"/>
    <col min="12038" max="12038" width="48.5703125" bestFit="1" customWidth="1"/>
    <col min="12039" max="12039" width="20.28515625" bestFit="1" customWidth="1"/>
    <col min="12040" max="12040" width="20.28515625" customWidth="1"/>
    <col min="12041" max="12041" width="31.85546875" customWidth="1"/>
    <col min="12042" max="12042" width="20.85546875" customWidth="1"/>
    <col min="12043" max="12044" width="19.140625" customWidth="1"/>
    <col min="12045" max="12045" width="21.140625" customWidth="1"/>
    <col min="12289" max="12289" width="6.85546875" customWidth="1"/>
    <col min="12290" max="12290" width="27.7109375" customWidth="1"/>
    <col min="12291" max="12291" width="28.140625" customWidth="1"/>
    <col min="12292" max="12292" width="35.85546875" customWidth="1"/>
    <col min="12293" max="12293" width="31.5703125" bestFit="1" customWidth="1"/>
    <col min="12294" max="12294" width="48.5703125" bestFit="1" customWidth="1"/>
    <col min="12295" max="12295" width="20.28515625" bestFit="1" customWidth="1"/>
    <col min="12296" max="12296" width="20.28515625" customWidth="1"/>
    <col min="12297" max="12297" width="31.85546875" customWidth="1"/>
    <col min="12298" max="12298" width="20.85546875" customWidth="1"/>
    <col min="12299" max="12300" width="19.140625" customWidth="1"/>
    <col min="12301" max="12301" width="21.140625" customWidth="1"/>
    <col min="12545" max="12545" width="6.85546875" customWidth="1"/>
    <col min="12546" max="12546" width="27.7109375" customWidth="1"/>
    <col min="12547" max="12547" width="28.140625" customWidth="1"/>
    <col min="12548" max="12548" width="35.85546875" customWidth="1"/>
    <col min="12549" max="12549" width="31.5703125" bestFit="1" customWidth="1"/>
    <col min="12550" max="12550" width="48.5703125" bestFit="1" customWidth="1"/>
    <col min="12551" max="12551" width="20.28515625" bestFit="1" customWidth="1"/>
    <col min="12552" max="12552" width="20.28515625" customWidth="1"/>
    <col min="12553" max="12553" width="31.85546875" customWidth="1"/>
    <col min="12554" max="12554" width="20.85546875" customWidth="1"/>
    <col min="12555" max="12556" width="19.140625" customWidth="1"/>
    <col min="12557" max="12557" width="21.140625" customWidth="1"/>
    <col min="12801" max="12801" width="6.85546875" customWidth="1"/>
    <col min="12802" max="12802" width="27.7109375" customWidth="1"/>
    <col min="12803" max="12803" width="28.140625" customWidth="1"/>
    <col min="12804" max="12804" width="35.85546875" customWidth="1"/>
    <col min="12805" max="12805" width="31.5703125" bestFit="1" customWidth="1"/>
    <col min="12806" max="12806" width="48.5703125" bestFit="1" customWidth="1"/>
    <col min="12807" max="12807" width="20.28515625" bestFit="1" customWidth="1"/>
    <col min="12808" max="12808" width="20.28515625" customWidth="1"/>
    <col min="12809" max="12809" width="31.85546875" customWidth="1"/>
    <col min="12810" max="12810" width="20.85546875" customWidth="1"/>
    <col min="12811" max="12812" width="19.140625" customWidth="1"/>
    <col min="12813" max="12813" width="21.140625" customWidth="1"/>
    <col min="13057" max="13057" width="6.85546875" customWidth="1"/>
    <col min="13058" max="13058" width="27.7109375" customWidth="1"/>
    <col min="13059" max="13059" width="28.140625" customWidth="1"/>
    <col min="13060" max="13060" width="35.85546875" customWidth="1"/>
    <col min="13061" max="13061" width="31.5703125" bestFit="1" customWidth="1"/>
    <col min="13062" max="13062" width="48.5703125" bestFit="1" customWidth="1"/>
    <col min="13063" max="13063" width="20.28515625" bestFit="1" customWidth="1"/>
    <col min="13064" max="13064" width="20.28515625" customWidth="1"/>
    <col min="13065" max="13065" width="31.85546875" customWidth="1"/>
    <col min="13066" max="13066" width="20.85546875" customWidth="1"/>
    <col min="13067" max="13068" width="19.140625" customWidth="1"/>
    <col min="13069" max="13069" width="21.140625" customWidth="1"/>
    <col min="13313" max="13313" width="6.85546875" customWidth="1"/>
    <col min="13314" max="13314" width="27.7109375" customWidth="1"/>
    <col min="13315" max="13315" width="28.140625" customWidth="1"/>
    <col min="13316" max="13316" width="35.85546875" customWidth="1"/>
    <col min="13317" max="13317" width="31.5703125" bestFit="1" customWidth="1"/>
    <col min="13318" max="13318" width="48.5703125" bestFit="1" customWidth="1"/>
    <col min="13319" max="13319" width="20.28515625" bestFit="1" customWidth="1"/>
    <col min="13320" max="13320" width="20.28515625" customWidth="1"/>
    <col min="13321" max="13321" width="31.85546875" customWidth="1"/>
    <col min="13322" max="13322" width="20.85546875" customWidth="1"/>
    <col min="13323" max="13324" width="19.140625" customWidth="1"/>
    <col min="13325" max="13325" width="21.140625" customWidth="1"/>
    <col min="13569" max="13569" width="6.85546875" customWidth="1"/>
    <col min="13570" max="13570" width="27.7109375" customWidth="1"/>
    <col min="13571" max="13571" width="28.140625" customWidth="1"/>
    <col min="13572" max="13572" width="35.85546875" customWidth="1"/>
    <col min="13573" max="13573" width="31.5703125" bestFit="1" customWidth="1"/>
    <col min="13574" max="13574" width="48.5703125" bestFit="1" customWidth="1"/>
    <col min="13575" max="13575" width="20.28515625" bestFit="1" customWidth="1"/>
    <col min="13576" max="13576" width="20.28515625" customWidth="1"/>
    <col min="13577" max="13577" width="31.85546875" customWidth="1"/>
    <col min="13578" max="13578" width="20.85546875" customWidth="1"/>
    <col min="13579" max="13580" width="19.140625" customWidth="1"/>
    <col min="13581" max="13581" width="21.140625" customWidth="1"/>
    <col min="13825" max="13825" width="6.85546875" customWidth="1"/>
    <col min="13826" max="13826" width="27.7109375" customWidth="1"/>
    <col min="13827" max="13827" width="28.140625" customWidth="1"/>
    <col min="13828" max="13828" width="35.85546875" customWidth="1"/>
    <col min="13829" max="13829" width="31.5703125" bestFit="1" customWidth="1"/>
    <col min="13830" max="13830" width="48.5703125" bestFit="1" customWidth="1"/>
    <col min="13831" max="13831" width="20.28515625" bestFit="1" customWidth="1"/>
    <col min="13832" max="13832" width="20.28515625" customWidth="1"/>
    <col min="13833" max="13833" width="31.85546875" customWidth="1"/>
    <col min="13834" max="13834" width="20.85546875" customWidth="1"/>
    <col min="13835" max="13836" width="19.140625" customWidth="1"/>
    <col min="13837" max="13837" width="21.140625" customWidth="1"/>
    <col min="14081" max="14081" width="6.85546875" customWidth="1"/>
    <col min="14082" max="14082" width="27.7109375" customWidth="1"/>
    <col min="14083" max="14083" width="28.140625" customWidth="1"/>
    <col min="14084" max="14084" width="35.85546875" customWidth="1"/>
    <col min="14085" max="14085" width="31.5703125" bestFit="1" customWidth="1"/>
    <col min="14086" max="14086" width="48.5703125" bestFit="1" customWidth="1"/>
    <col min="14087" max="14087" width="20.28515625" bestFit="1" customWidth="1"/>
    <col min="14088" max="14088" width="20.28515625" customWidth="1"/>
    <col min="14089" max="14089" width="31.85546875" customWidth="1"/>
    <col min="14090" max="14090" width="20.85546875" customWidth="1"/>
    <col min="14091" max="14092" width="19.140625" customWidth="1"/>
    <col min="14093" max="14093" width="21.140625" customWidth="1"/>
    <col min="14337" max="14337" width="6.85546875" customWidth="1"/>
    <col min="14338" max="14338" width="27.7109375" customWidth="1"/>
    <col min="14339" max="14339" width="28.140625" customWidth="1"/>
    <col min="14340" max="14340" width="35.85546875" customWidth="1"/>
    <col min="14341" max="14341" width="31.5703125" bestFit="1" customWidth="1"/>
    <col min="14342" max="14342" width="48.5703125" bestFit="1" customWidth="1"/>
    <col min="14343" max="14343" width="20.28515625" bestFit="1" customWidth="1"/>
    <col min="14344" max="14344" width="20.28515625" customWidth="1"/>
    <col min="14345" max="14345" width="31.85546875" customWidth="1"/>
    <col min="14346" max="14346" width="20.85546875" customWidth="1"/>
    <col min="14347" max="14348" width="19.140625" customWidth="1"/>
    <col min="14349" max="14349" width="21.140625" customWidth="1"/>
    <col min="14593" max="14593" width="6.85546875" customWidth="1"/>
    <col min="14594" max="14594" width="27.7109375" customWidth="1"/>
    <col min="14595" max="14595" width="28.140625" customWidth="1"/>
    <col min="14596" max="14596" width="35.85546875" customWidth="1"/>
    <col min="14597" max="14597" width="31.5703125" bestFit="1" customWidth="1"/>
    <col min="14598" max="14598" width="48.5703125" bestFit="1" customWidth="1"/>
    <col min="14599" max="14599" width="20.28515625" bestFit="1" customWidth="1"/>
    <col min="14600" max="14600" width="20.28515625" customWidth="1"/>
    <col min="14601" max="14601" width="31.85546875" customWidth="1"/>
    <col min="14602" max="14602" width="20.85546875" customWidth="1"/>
    <col min="14603" max="14604" width="19.140625" customWidth="1"/>
    <col min="14605" max="14605" width="21.140625" customWidth="1"/>
    <col min="14849" max="14849" width="6.85546875" customWidth="1"/>
    <col min="14850" max="14850" width="27.7109375" customWidth="1"/>
    <col min="14851" max="14851" width="28.140625" customWidth="1"/>
    <col min="14852" max="14852" width="35.85546875" customWidth="1"/>
    <col min="14853" max="14853" width="31.5703125" bestFit="1" customWidth="1"/>
    <col min="14854" max="14854" width="48.5703125" bestFit="1" customWidth="1"/>
    <col min="14855" max="14855" width="20.28515625" bestFit="1" customWidth="1"/>
    <col min="14856" max="14856" width="20.28515625" customWidth="1"/>
    <col min="14857" max="14857" width="31.85546875" customWidth="1"/>
    <col min="14858" max="14858" width="20.85546875" customWidth="1"/>
    <col min="14859" max="14860" width="19.140625" customWidth="1"/>
    <col min="14861" max="14861" width="21.140625" customWidth="1"/>
    <col min="15105" max="15105" width="6.85546875" customWidth="1"/>
    <col min="15106" max="15106" width="27.7109375" customWidth="1"/>
    <col min="15107" max="15107" width="28.140625" customWidth="1"/>
    <col min="15108" max="15108" width="35.85546875" customWidth="1"/>
    <col min="15109" max="15109" width="31.5703125" bestFit="1" customWidth="1"/>
    <col min="15110" max="15110" width="48.5703125" bestFit="1" customWidth="1"/>
    <col min="15111" max="15111" width="20.28515625" bestFit="1" customWidth="1"/>
    <col min="15112" max="15112" width="20.28515625" customWidth="1"/>
    <col min="15113" max="15113" width="31.85546875" customWidth="1"/>
    <col min="15114" max="15114" width="20.85546875" customWidth="1"/>
    <col min="15115" max="15116" width="19.140625" customWidth="1"/>
    <col min="15117" max="15117" width="21.140625" customWidth="1"/>
    <col min="15361" max="15361" width="6.85546875" customWidth="1"/>
    <col min="15362" max="15362" width="27.7109375" customWidth="1"/>
    <col min="15363" max="15363" width="28.140625" customWidth="1"/>
    <col min="15364" max="15364" width="35.85546875" customWidth="1"/>
    <col min="15365" max="15365" width="31.5703125" bestFit="1" customWidth="1"/>
    <col min="15366" max="15366" width="48.5703125" bestFit="1" customWidth="1"/>
    <col min="15367" max="15367" width="20.28515625" bestFit="1" customWidth="1"/>
    <col min="15368" max="15368" width="20.28515625" customWidth="1"/>
    <col min="15369" max="15369" width="31.85546875" customWidth="1"/>
    <col min="15370" max="15370" width="20.85546875" customWidth="1"/>
    <col min="15371" max="15372" width="19.140625" customWidth="1"/>
    <col min="15373" max="15373" width="21.140625" customWidth="1"/>
    <col min="15617" max="15617" width="6.85546875" customWidth="1"/>
    <col min="15618" max="15618" width="27.7109375" customWidth="1"/>
    <col min="15619" max="15619" width="28.140625" customWidth="1"/>
    <col min="15620" max="15620" width="35.85546875" customWidth="1"/>
    <col min="15621" max="15621" width="31.5703125" bestFit="1" customWidth="1"/>
    <col min="15622" max="15622" width="48.5703125" bestFit="1" customWidth="1"/>
    <col min="15623" max="15623" width="20.28515625" bestFit="1" customWidth="1"/>
    <col min="15624" max="15624" width="20.28515625" customWidth="1"/>
    <col min="15625" max="15625" width="31.85546875" customWidth="1"/>
    <col min="15626" max="15626" width="20.85546875" customWidth="1"/>
    <col min="15627" max="15628" width="19.140625" customWidth="1"/>
    <col min="15629" max="15629" width="21.140625" customWidth="1"/>
    <col min="15873" max="15873" width="6.85546875" customWidth="1"/>
    <col min="15874" max="15874" width="27.7109375" customWidth="1"/>
    <col min="15875" max="15875" width="28.140625" customWidth="1"/>
    <col min="15876" max="15876" width="35.85546875" customWidth="1"/>
    <col min="15877" max="15877" width="31.5703125" bestFit="1" customWidth="1"/>
    <col min="15878" max="15878" width="48.5703125" bestFit="1" customWidth="1"/>
    <col min="15879" max="15879" width="20.28515625" bestFit="1" customWidth="1"/>
    <col min="15880" max="15880" width="20.28515625" customWidth="1"/>
    <col min="15881" max="15881" width="31.85546875" customWidth="1"/>
    <col min="15882" max="15882" width="20.85546875" customWidth="1"/>
    <col min="15883" max="15884" width="19.140625" customWidth="1"/>
    <col min="15885" max="15885" width="21.140625" customWidth="1"/>
    <col min="16129" max="16129" width="6.85546875" customWidth="1"/>
    <col min="16130" max="16130" width="27.7109375" customWidth="1"/>
    <col min="16131" max="16131" width="28.140625" customWidth="1"/>
    <col min="16132" max="16132" width="35.85546875" customWidth="1"/>
    <col min="16133" max="16133" width="31.5703125" bestFit="1" customWidth="1"/>
    <col min="16134" max="16134" width="48.5703125" bestFit="1" customWidth="1"/>
    <col min="16135" max="16135" width="20.28515625" bestFit="1" customWidth="1"/>
    <col min="16136" max="16136" width="20.28515625" customWidth="1"/>
    <col min="16137" max="16137" width="31.85546875" customWidth="1"/>
    <col min="16138" max="16138" width="20.85546875" customWidth="1"/>
    <col min="16139" max="16140" width="19.140625" customWidth="1"/>
    <col min="16141" max="16141" width="21.140625" customWidth="1"/>
  </cols>
  <sheetData>
    <row r="1" spans="1:243" x14ac:dyDescent="0.25">
      <c r="A1" s="111" t="s">
        <v>0</v>
      </c>
      <c r="B1" s="112"/>
      <c r="C1" s="113">
        <v>44508</v>
      </c>
      <c r="D1" s="114"/>
    </row>
    <row r="2" spans="1:243" x14ac:dyDescent="0.25">
      <c r="A2" s="111" t="s">
        <v>1</v>
      </c>
      <c r="B2" s="112"/>
      <c r="C2" s="115" t="s">
        <v>2</v>
      </c>
      <c r="D2" s="114"/>
    </row>
    <row r="3" spans="1:243" x14ac:dyDescent="0.25">
      <c r="A3" s="111" t="s">
        <v>3</v>
      </c>
      <c r="B3" s="112"/>
      <c r="C3" s="115" t="s">
        <v>53</v>
      </c>
      <c r="D3" s="114"/>
    </row>
    <row r="4" spans="1:243" x14ac:dyDescent="0.25">
      <c r="A4" s="111" t="s">
        <v>4</v>
      </c>
      <c r="B4" s="112"/>
      <c r="C4" s="115" t="s">
        <v>5</v>
      </c>
      <c r="D4" s="114"/>
    </row>
    <row r="5" spans="1:243" x14ac:dyDescent="0.25">
      <c r="A5" s="111" t="s">
        <v>6</v>
      </c>
      <c r="B5" s="112"/>
      <c r="C5" s="115" t="s">
        <v>7</v>
      </c>
      <c r="D5" s="114"/>
    </row>
    <row r="6" spans="1:243" x14ac:dyDescent="0.25">
      <c r="A6" s="111" t="s">
        <v>8</v>
      </c>
      <c r="B6" s="112"/>
      <c r="C6" s="115" t="s">
        <v>9</v>
      </c>
      <c r="D6" s="114"/>
    </row>
    <row r="7" spans="1:243" x14ac:dyDescent="0.25">
      <c r="A7" s="66"/>
      <c r="B7" s="66"/>
      <c r="C7" s="66"/>
      <c r="D7" s="67"/>
      <c r="E7" s="67"/>
      <c r="F7" s="66"/>
    </row>
    <row r="8" spans="1:243" ht="15.75" thickBot="1" x14ac:dyDescent="0.3">
      <c r="A8" s="66"/>
      <c r="B8" s="66"/>
      <c r="C8" s="66"/>
      <c r="D8" s="67"/>
      <c r="E8" s="67"/>
      <c r="F8" s="66"/>
    </row>
    <row r="9" spans="1:243" ht="15.75" thickBot="1" x14ac:dyDescent="0.3">
      <c r="A9" s="134" t="s">
        <v>409</v>
      </c>
      <c r="B9" s="135"/>
      <c r="C9" s="135"/>
      <c r="D9" s="135"/>
      <c r="E9" s="135"/>
      <c r="F9" s="135"/>
      <c r="G9" s="135"/>
      <c r="H9" s="135"/>
      <c r="I9" s="135"/>
      <c r="J9" s="135"/>
      <c r="K9" s="135"/>
      <c r="L9" s="135"/>
      <c r="M9" s="136"/>
    </row>
    <row r="10" spans="1:243" x14ac:dyDescent="0.25">
      <c r="A10" s="6" t="s">
        <v>10</v>
      </c>
      <c r="B10" s="55" t="s">
        <v>11</v>
      </c>
      <c r="C10" s="7" t="s">
        <v>12</v>
      </c>
      <c r="D10" s="53" t="s">
        <v>13</v>
      </c>
      <c r="E10" s="8" t="s">
        <v>14</v>
      </c>
      <c r="F10" s="7" t="s">
        <v>15</v>
      </c>
      <c r="G10" s="7" t="s">
        <v>16</v>
      </c>
      <c r="H10" s="7" t="s">
        <v>17</v>
      </c>
      <c r="I10" s="7" t="s">
        <v>18</v>
      </c>
      <c r="J10" s="7" t="s">
        <v>19</v>
      </c>
      <c r="K10" s="9" t="s">
        <v>20</v>
      </c>
      <c r="L10" s="10" t="s">
        <v>21</v>
      </c>
      <c r="M10" s="11" t="s">
        <v>22</v>
      </c>
      <c r="N10" s="4"/>
      <c r="O10" s="5"/>
      <c r="P10" s="4"/>
      <c r="Q10" s="5"/>
      <c r="R10" s="4"/>
      <c r="S10" s="5"/>
      <c r="T10" s="4"/>
      <c r="U10" s="5"/>
      <c r="V10" s="4"/>
      <c r="W10" s="5"/>
      <c r="X10" s="4"/>
      <c r="Y10" s="5"/>
      <c r="Z10" s="4"/>
      <c r="AA10" s="5"/>
      <c r="AB10" s="4"/>
      <c r="AC10" s="5"/>
      <c r="AD10" s="4"/>
      <c r="AE10" s="5"/>
      <c r="AF10" s="4"/>
      <c r="AG10" s="5"/>
      <c r="AH10" s="4"/>
      <c r="AI10" s="5"/>
      <c r="AJ10" s="4"/>
      <c r="AK10" s="5"/>
      <c r="AL10" s="4"/>
      <c r="AM10" s="5"/>
      <c r="AN10" s="4"/>
      <c r="AO10" s="5"/>
      <c r="AP10" s="4"/>
      <c r="AQ10" s="5"/>
      <c r="AR10" s="4"/>
      <c r="AS10" s="5"/>
      <c r="AT10" s="4"/>
      <c r="AU10" s="5"/>
      <c r="AV10" s="4"/>
      <c r="AW10" s="5"/>
      <c r="AX10" s="4"/>
      <c r="AY10" s="5"/>
      <c r="AZ10" s="4"/>
      <c r="BA10" s="5"/>
      <c r="BB10" s="4"/>
      <c r="BC10" s="5"/>
      <c r="BD10" s="4"/>
      <c r="BE10" s="5"/>
      <c r="BF10" s="4"/>
      <c r="BG10" s="5"/>
      <c r="BH10" s="4"/>
      <c r="BI10" s="5"/>
      <c r="BJ10" s="4"/>
      <c r="BK10" s="5"/>
      <c r="BL10" s="4"/>
      <c r="BM10" s="5"/>
      <c r="BN10" s="4"/>
      <c r="BO10" s="5"/>
      <c r="BP10" s="4"/>
      <c r="BQ10" s="5"/>
      <c r="BR10" s="4"/>
      <c r="BS10" s="5"/>
      <c r="BT10" s="4"/>
      <c r="BU10" s="5"/>
      <c r="BV10" s="4"/>
      <c r="BW10" s="5"/>
      <c r="BX10" s="4"/>
      <c r="BY10" s="5"/>
      <c r="BZ10" s="4"/>
      <c r="CA10" s="5"/>
      <c r="CB10" s="4"/>
      <c r="CC10" s="5"/>
      <c r="CD10" s="4"/>
      <c r="CE10" s="5"/>
      <c r="CF10" s="4"/>
      <c r="CG10" s="5"/>
      <c r="CH10" s="4"/>
      <c r="CI10" s="5"/>
      <c r="CJ10" s="4"/>
      <c r="CK10" s="5"/>
      <c r="CL10" s="4"/>
      <c r="CM10" s="5"/>
      <c r="CN10" s="4"/>
      <c r="CO10" s="5"/>
      <c r="CP10" s="4"/>
      <c r="CQ10" s="5"/>
      <c r="CR10" s="4"/>
      <c r="CS10" s="5"/>
      <c r="CT10" s="4"/>
      <c r="CU10" s="5"/>
      <c r="CV10" s="4"/>
      <c r="CW10" s="5"/>
      <c r="CX10" s="4"/>
      <c r="CY10" s="5"/>
      <c r="CZ10" s="4"/>
      <c r="DA10" s="5"/>
      <c r="DB10" s="4"/>
      <c r="DC10" s="5"/>
      <c r="DD10" s="4"/>
      <c r="DE10" s="5"/>
      <c r="DF10" s="4"/>
      <c r="DG10" s="5"/>
      <c r="DH10" s="4"/>
      <c r="DI10" s="5"/>
      <c r="DJ10" s="4"/>
      <c r="DK10" s="5"/>
      <c r="DL10" s="4"/>
      <c r="DM10" s="5"/>
      <c r="DN10" s="4"/>
      <c r="DO10" s="5"/>
      <c r="DP10" s="4"/>
      <c r="DQ10" s="5"/>
      <c r="DR10" s="4"/>
      <c r="DS10" s="5"/>
      <c r="DT10" s="4"/>
      <c r="DU10" s="5"/>
      <c r="DV10" s="4"/>
      <c r="DW10" s="5"/>
      <c r="DX10" s="4"/>
      <c r="DY10" s="5"/>
      <c r="DZ10" s="4"/>
      <c r="EA10" s="5"/>
      <c r="EB10" s="4"/>
      <c r="EC10" s="5"/>
      <c r="ED10" s="4"/>
      <c r="EE10" s="5"/>
      <c r="EF10" s="4"/>
      <c r="EG10" s="5"/>
      <c r="EH10" s="4"/>
      <c r="EI10" s="5"/>
      <c r="EJ10" s="4"/>
      <c r="EK10" s="5"/>
      <c r="EL10" s="4"/>
      <c r="EM10" s="5"/>
      <c r="EN10" s="4"/>
      <c r="EO10" s="5"/>
      <c r="EP10" s="4"/>
      <c r="EQ10" s="5"/>
      <c r="ER10" s="4"/>
      <c r="ES10" s="5"/>
      <c r="ET10" s="4"/>
      <c r="EU10" s="5"/>
      <c r="EV10" s="4"/>
      <c r="EW10" s="5"/>
      <c r="EX10" s="4"/>
      <c r="EY10" s="5"/>
      <c r="EZ10" s="4"/>
      <c r="FA10" s="5"/>
      <c r="FB10" s="4"/>
      <c r="FC10" s="5"/>
      <c r="FD10" s="4"/>
      <c r="FE10" s="5"/>
      <c r="FF10" s="4"/>
      <c r="FG10" s="5"/>
      <c r="FH10" s="4"/>
      <c r="FI10" s="5"/>
      <c r="FJ10" s="4"/>
      <c r="FK10" s="5"/>
      <c r="FL10" s="4"/>
      <c r="FM10" s="5"/>
      <c r="FN10" s="4"/>
      <c r="FO10" s="5"/>
      <c r="FP10" s="4"/>
      <c r="FQ10" s="5"/>
      <c r="FR10" s="4"/>
      <c r="FS10" s="5"/>
      <c r="FT10" s="4"/>
      <c r="FU10" s="5"/>
      <c r="FV10" s="4"/>
      <c r="FW10" s="5"/>
      <c r="FX10" s="4"/>
      <c r="FY10" s="5"/>
      <c r="FZ10" s="4"/>
      <c r="GA10" s="5"/>
      <c r="GB10" s="4"/>
      <c r="GC10" s="5"/>
      <c r="GD10" s="4"/>
      <c r="GE10" s="5"/>
      <c r="GF10" s="4"/>
      <c r="GG10" s="5"/>
      <c r="GH10" s="4"/>
      <c r="GI10" s="5"/>
      <c r="GJ10" s="4"/>
      <c r="GK10" s="5"/>
      <c r="GL10" s="4"/>
      <c r="GM10" s="5"/>
      <c r="GN10" s="4"/>
      <c r="GO10" s="5"/>
      <c r="GP10" s="4"/>
      <c r="GQ10" s="5"/>
      <c r="GR10" s="4"/>
      <c r="GS10" s="5"/>
      <c r="GT10" s="4"/>
      <c r="GU10" s="5"/>
      <c r="GV10" s="4"/>
      <c r="GW10" s="5"/>
      <c r="GX10" s="4"/>
      <c r="GY10" s="5"/>
      <c r="GZ10" s="4"/>
      <c r="HA10" s="5"/>
      <c r="HB10" s="4"/>
      <c r="HC10" s="5"/>
      <c r="HD10" s="4"/>
      <c r="HE10" s="5"/>
      <c r="HF10" s="4"/>
      <c r="HG10" s="5"/>
      <c r="HH10" s="4"/>
      <c r="HI10" s="5"/>
      <c r="HJ10" s="4"/>
      <c r="HK10" s="5"/>
      <c r="HL10" s="4"/>
      <c r="HM10" s="5"/>
      <c r="HN10" s="4"/>
      <c r="HO10" s="5"/>
      <c r="HP10" s="4"/>
      <c r="HQ10" s="5"/>
      <c r="HR10" s="4"/>
      <c r="HS10" s="5"/>
      <c r="HT10" s="4"/>
      <c r="HU10" s="5"/>
      <c r="HV10" s="4"/>
      <c r="HW10" s="5"/>
      <c r="HX10" s="4"/>
      <c r="HY10" s="5"/>
      <c r="HZ10" s="4"/>
      <c r="IA10" s="5"/>
      <c r="IB10" s="4"/>
      <c r="IC10" s="5"/>
      <c r="ID10" s="4"/>
      <c r="IE10" s="5"/>
      <c r="IF10" s="4"/>
      <c r="IG10" s="5"/>
      <c r="IH10" s="4"/>
      <c r="II10" s="5"/>
    </row>
    <row r="11" spans="1:243" ht="75" x14ac:dyDescent="0.25">
      <c r="A11" s="13">
        <v>1</v>
      </c>
      <c r="B11" s="56" t="s">
        <v>417</v>
      </c>
      <c r="C11" s="13" t="s">
        <v>224</v>
      </c>
      <c r="D11" s="54" t="s">
        <v>410</v>
      </c>
      <c r="E11" s="14" t="s">
        <v>68</v>
      </c>
      <c r="F11" s="15" t="s">
        <v>329</v>
      </c>
      <c r="G11" s="14" t="s">
        <v>330</v>
      </c>
      <c r="H11" s="14" t="s">
        <v>330</v>
      </c>
      <c r="I11" s="15" t="s">
        <v>411</v>
      </c>
      <c r="J11" s="16">
        <v>44508</v>
      </c>
      <c r="K11" s="107" t="s">
        <v>332</v>
      </c>
      <c r="L11" s="107" t="s">
        <v>333</v>
      </c>
      <c r="M11" s="18" t="s">
        <v>33</v>
      </c>
      <c r="N11" s="4"/>
      <c r="O11" s="5"/>
      <c r="P11" s="4"/>
      <c r="Q11" s="5"/>
      <c r="R11" s="4"/>
      <c r="S11" s="5"/>
      <c r="T11" s="4"/>
      <c r="U11" s="5"/>
      <c r="V11" s="4"/>
      <c r="W11" s="5"/>
      <c r="X11" s="4"/>
      <c r="Y11" s="5"/>
      <c r="Z11" s="4"/>
      <c r="AA11" s="5"/>
      <c r="AB11" s="4"/>
      <c r="AC11" s="5"/>
      <c r="AD11" s="4"/>
      <c r="AE11" s="5"/>
      <c r="AF11" s="4"/>
      <c r="AG11" s="5"/>
      <c r="AH11" s="4"/>
      <c r="AI11" s="5"/>
      <c r="AJ11" s="4"/>
      <c r="AK11" s="5"/>
      <c r="AL11" s="4"/>
      <c r="AM11" s="5"/>
      <c r="AN11" s="4"/>
      <c r="AO11" s="5"/>
      <c r="AP11" s="4"/>
      <c r="AQ11" s="5"/>
      <c r="AR11" s="4"/>
      <c r="AS11" s="5"/>
      <c r="AT11" s="4"/>
      <c r="AU11" s="5"/>
      <c r="AV11" s="4"/>
      <c r="AW11" s="5"/>
      <c r="AX11" s="4"/>
      <c r="AY11" s="5"/>
      <c r="AZ11" s="4"/>
      <c r="BA11" s="5"/>
      <c r="BB11" s="4"/>
      <c r="BC11" s="5"/>
      <c r="BD11" s="4"/>
      <c r="BE11" s="5"/>
      <c r="BF11" s="4"/>
      <c r="BG11" s="5"/>
      <c r="BH11" s="4"/>
      <c r="BI11" s="5"/>
      <c r="BJ11" s="4"/>
      <c r="BK11" s="5"/>
      <c r="BL11" s="4"/>
      <c r="BM11" s="5"/>
      <c r="BN11" s="4"/>
      <c r="BO11" s="5"/>
      <c r="BP11" s="4"/>
      <c r="BQ11" s="5"/>
      <c r="BR11" s="4"/>
      <c r="BS11" s="5"/>
      <c r="BT11" s="4"/>
      <c r="BU11" s="5"/>
      <c r="BV11" s="4"/>
      <c r="BW11" s="5"/>
      <c r="BX11" s="4"/>
      <c r="BY11" s="5"/>
      <c r="BZ11" s="4"/>
      <c r="CA11" s="5"/>
      <c r="CB11" s="4"/>
      <c r="CC11" s="5"/>
      <c r="CD11" s="4"/>
      <c r="CE11" s="5"/>
      <c r="CF11" s="4"/>
      <c r="CG11" s="5"/>
      <c r="CH11" s="4"/>
      <c r="CI11" s="5"/>
      <c r="CJ11" s="4"/>
      <c r="CK11" s="5"/>
      <c r="CL11" s="4"/>
      <c r="CM11" s="5"/>
      <c r="CN11" s="4"/>
      <c r="CO11" s="5"/>
      <c r="CP11" s="4"/>
      <c r="CQ11" s="5"/>
      <c r="CR11" s="4"/>
      <c r="CS11" s="5"/>
      <c r="CT11" s="4"/>
      <c r="CU11" s="5"/>
      <c r="CV11" s="4"/>
      <c r="CW11" s="5"/>
      <c r="CX11" s="4"/>
      <c r="CY11" s="5"/>
      <c r="CZ11" s="4"/>
      <c r="DA11" s="5"/>
      <c r="DB11" s="4"/>
      <c r="DC11" s="5"/>
      <c r="DD11" s="4"/>
      <c r="DE11" s="5"/>
      <c r="DF11" s="4"/>
      <c r="DG11" s="5"/>
      <c r="DH11" s="4"/>
      <c r="DI11" s="5"/>
      <c r="DJ11" s="4"/>
      <c r="DK11" s="5"/>
      <c r="DL11" s="4"/>
      <c r="DM11" s="5"/>
      <c r="DN11" s="4"/>
      <c r="DO11" s="5"/>
      <c r="DP11" s="4"/>
      <c r="DQ11" s="5"/>
      <c r="DR11" s="4"/>
      <c r="DS11" s="5"/>
      <c r="DT11" s="4"/>
      <c r="DU11" s="5"/>
      <c r="DV11" s="4"/>
      <c r="DW11" s="5"/>
      <c r="DX11" s="4"/>
      <c r="DY11" s="5"/>
      <c r="DZ11" s="4"/>
      <c r="EA11" s="5"/>
      <c r="EB11" s="4"/>
      <c r="EC11" s="5"/>
      <c r="ED11" s="4"/>
      <c r="EE11" s="5"/>
      <c r="EF11" s="4"/>
      <c r="EG11" s="5"/>
      <c r="EH11" s="4"/>
      <c r="EI11" s="5"/>
      <c r="EJ11" s="4"/>
      <c r="EK11" s="5"/>
      <c r="EL11" s="4"/>
      <c r="EM11" s="5"/>
      <c r="EN11" s="4"/>
      <c r="EO11" s="5"/>
      <c r="EP11" s="4"/>
      <c r="EQ11" s="5"/>
      <c r="ER11" s="4"/>
      <c r="ES11" s="5"/>
      <c r="ET11" s="4"/>
      <c r="EU11" s="5"/>
      <c r="EV11" s="4"/>
      <c r="EW11" s="5"/>
      <c r="EX11" s="4"/>
      <c r="EY11" s="5"/>
      <c r="EZ11" s="4"/>
      <c r="FA11" s="5"/>
      <c r="FB11" s="4"/>
      <c r="FC11" s="5"/>
      <c r="FD11" s="4"/>
      <c r="FE11" s="5"/>
      <c r="FF11" s="4"/>
      <c r="FG11" s="5"/>
      <c r="FH11" s="4"/>
      <c r="FI11" s="5"/>
      <c r="FJ11" s="4"/>
      <c r="FK11" s="5"/>
      <c r="FL11" s="4"/>
      <c r="FM11" s="5"/>
      <c r="FN11" s="4"/>
      <c r="FO11" s="5"/>
      <c r="FP11" s="4"/>
      <c r="FQ11" s="5"/>
      <c r="FR11" s="4"/>
      <c r="FS11" s="5"/>
      <c r="FT11" s="4"/>
      <c r="FU11" s="5"/>
      <c r="FV11" s="4"/>
      <c r="FW11" s="5"/>
      <c r="FX11" s="4"/>
      <c r="FY11" s="5"/>
      <c r="FZ11" s="4"/>
      <c r="GA11" s="5"/>
      <c r="GB11" s="4"/>
      <c r="GC11" s="5"/>
      <c r="GD11" s="4"/>
      <c r="GE11" s="5"/>
      <c r="GF11" s="4"/>
      <c r="GG11" s="5"/>
      <c r="GH11" s="4"/>
      <c r="GI11" s="5"/>
      <c r="GJ11" s="4"/>
      <c r="GK11" s="5"/>
      <c r="GL11" s="4"/>
      <c r="GM11" s="5"/>
      <c r="GN11" s="4"/>
      <c r="GO11" s="5"/>
      <c r="GP11" s="4"/>
      <c r="GQ11" s="5"/>
      <c r="GR11" s="4"/>
      <c r="GS11" s="5"/>
      <c r="GT11" s="4"/>
      <c r="GU11" s="5"/>
      <c r="GV11" s="4"/>
      <c r="GW11" s="5"/>
      <c r="GX11" s="4"/>
      <c r="GY11" s="5"/>
      <c r="GZ11" s="4"/>
      <c r="HA11" s="5"/>
      <c r="HB11" s="4"/>
      <c r="HC11" s="5"/>
      <c r="HD11" s="4"/>
      <c r="HE11" s="5"/>
      <c r="HF11" s="4"/>
      <c r="HG11" s="5"/>
      <c r="HH11" s="4"/>
      <c r="HI11" s="5"/>
      <c r="HJ11" s="4"/>
      <c r="HK11" s="5"/>
      <c r="HL11" s="4"/>
      <c r="HM11" s="5"/>
      <c r="HN11" s="4"/>
      <c r="HO11" s="5"/>
      <c r="HP11" s="4"/>
      <c r="HQ11" s="5"/>
      <c r="HR11" s="4"/>
      <c r="HS11" s="5"/>
      <c r="HT11" s="4"/>
      <c r="HU11" s="5"/>
      <c r="HV11" s="4"/>
      <c r="HW11" s="5"/>
      <c r="HX11" s="4"/>
      <c r="HY11" s="5"/>
      <c r="HZ11" s="4"/>
      <c r="IA11" s="5"/>
      <c r="IB11" s="4"/>
      <c r="IC11" s="5"/>
      <c r="ID11" s="4"/>
      <c r="IE11" s="5"/>
      <c r="IF11" s="4"/>
      <c r="IG11" s="5"/>
      <c r="IH11" s="4"/>
      <c r="II11" s="5"/>
    </row>
    <row r="12" spans="1:243" s="12" customFormat="1" ht="75" x14ac:dyDescent="0.25">
      <c r="A12" s="27">
        <v>2</v>
      </c>
      <c r="B12" s="57" t="s">
        <v>175</v>
      </c>
      <c r="C12" s="13" t="s">
        <v>224</v>
      </c>
      <c r="D12" s="54" t="s">
        <v>410</v>
      </c>
      <c r="E12" s="28" t="s">
        <v>68</v>
      </c>
      <c r="F12" s="29" t="s">
        <v>335</v>
      </c>
      <c r="G12" s="14" t="s">
        <v>336</v>
      </c>
      <c r="H12" s="14" t="s">
        <v>336</v>
      </c>
      <c r="I12" s="29" t="s">
        <v>412</v>
      </c>
      <c r="J12" s="30">
        <v>44508</v>
      </c>
      <c r="K12" s="108" t="s">
        <v>338</v>
      </c>
      <c r="L12" s="108" t="s">
        <v>37</v>
      </c>
      <c r="M12" s="32" t="s">
        <v>33</v>
      </c>
    </row>
    <row r="13" spans="1:243" s="19" customFormat="1" ht="75" x14ac:dyDescent="0.25">
      <c r="A13" s="13">
        <v>3</v>
      </c>
      <c r="B13" s="56" t="s">
        <v>176</v>
      </c>
      <c r="C13" s="13" t="s">
        <v>224</v>
      </c>
      <c r="D13" s="54" t="s">
        <v>410</v>
      </c>
      <c r="E13" s="14" t="s">
        <v>68</v>
      </c>
      <c r="F13" s="20" t="s">
        <v>340</v>
      </c>
      <c r="G13" s="14" t="s">
        <v>341</v>
      </c>
      <c r="H13" s="14" t="s">
        <v>341</v>
      </c>
      <c r="I13" s="20" t="s">
        <v>412</v>
      </c>
      <c r="J13" s="16">
        <v>44508</v>
      </c>
      <c r="K13" s="107" t="s">
        <v>342</v>
      </c>
      <c r="L13" s="107" t="s">
        <v>333</v>
      </c>
      <c r="M13" s="18" t="s">
        <v>33</v>
      </c>
    </row>
    <row r="14" spans="1:243" s="33" customFormat="1" ht="75.75" thickBot="1" x14ac:dyDescent="0.3">
      <c r="A14" s="27">
        <v>4</v>
      </c>
      <c r="B14" s="57" t="s">
        <v>177</v>
      </c>
      <c r="C14" s="13" t="s">
        <v>224</v>
      </c>
      <c r="D14" s="54" t="s">
        <v>410</v>
      </c>
      <c r="E14" s="28" t="s">
        <v>69</v>
      </c>
      <c r="F14" s="29" t="s">
        <v>344</v>
      </c>
      <c r="G14" s="14" t="s">
        <v>345</v>
      </c>
      <c r="H14" s="14" t="s">
        <v>345</v>
      </c>
      <c r="I14" s="29" t="s">
        <v>412</v>
      </c>
      <c r="J14" s="30">
        <v>44508</v>
      </c>
      <c r="K14" s="31" t="s">
        <v>435</v>
      </c>
      <c r="L14" s="31" t="s">
        <v>436</v>
      </c>
      <c r="M14" s="32" t="s">
        <v>33</v>
      </c>
    </row>
    <row r="15" spans="1:243" s="33" customFormat="1" x14ac:dyDescent="0.25">
      <c r="A15" s="6" t="s">
        <v>10</v>
      </c>
      <c r="B15" s="55" t="s">
        <v>11</v>
      </c>
      <c r="C15" s="50" t="s">
        <v>12</v>
      </c>
      <c r="D15" s="53" t="s">
        <v>13</v>
      </c>
      <c r="E15" s="8" t="s">
        <v>14</v>
      </c>
      <c r="F15" s="7" t="s">
        <v>15</v>
      </c>
      <c r="G15" s="7" t="s">
        <v>16</v>
      </c>
      <c r="H15" s="7" t="s">
        <v>17</v>
      </c>
      <c r="I15" s="7" t="s">
        <v>18</v>
      </c>
      <c r="J15" s="7" t="s">
        <v>19</v>
      </c>
      <c r="K15" s="9" t="s">
        <v>20</v>
      </c>
      <c r="L15" s="10" t="s">
        <v>21</v>
      </c>
      <c r="M15" s="11" t="s">
        <v>22</v>
      </c>
    </row>
    <row r="16" spans="1:243" s="33" customFormat="1" ht="60.75" thickBot="1" x14ac:dyDescent="0.3">
      <c r="A16" s="13">
        <v>5</v>
      </c>
      <c r="B16" s="56" t="s">
        <v>178</v>
      </c>
      <c r="C16" s="13" t="s">
        <v>225</v>
      </c>
      <c r="D16" s="54" t="s">
        <v>413</v>
      </c>
      <c r="E16" s="14" t="s">
        <v>350</v>
      </c>
      <c r="F16" s="20" t="s">
        <v>351</v>
      </c>
      <c r="G16" s="14" t="s">
        <v>352</v>
      </c>
      <c r="H16" s="14" t="s">
        <v>352</v>
      </c>
      <c r="I16" s="20" t="s">
        <v>414</v>
      </c>
      <c r="J16" s="16">
        <v>44508</v>
      </c>
      <c r="K16" s="107" t="s">
        <v>77</v>
      </c>
      <c r="L16" s="107" t="s">
        <v>37</v>
      </c>
      <c r="M16" s="18" t="s">
        <v>33</v>
      </c>
    </row>
    <row r="17" spans="1:13" s="33" customFormat="1" x14ac:dyDescent="0.25">
      <c r="A17" s="6" t="s">
        <v>10</v>
      </c>
      <c r="B17" s="55" t="s">
        <v>11</v>
      </c>
      <c r="C17" s="50" t="s">
        <v>12</v>
      </c>
      <c r="D17" s="53" t="s">
        <v>13</v>
      </c>
      <c r="E17" s="8" t="s">
        <v>14</v>
      </c>
      <c r="F17" s="7" t="s">
        <v>15</v>
      </c>
      <c r="G17" s="7" t="s">
        <v>16</v>
      </c>
      <c r="H17" s="7" t="s">
        <v>17</v>
      </c>
      <c r="I17" s="7" t="s">
        <v>18</v>
      </c>
      <c r="J17" s="7" t="s">
        <v>19</v>
      </c>
      <c r="K17" s="9" t="s">
        <v>20</v>
      </c>
      <c r="L17" s="10" t="s">
        <v>21</v>
      </c>
      <c r="M17" s="11" t="s">
        <v>22</v>
      </c>
    </row>
    <row r="18" spans="1:13" s="39" customFormat="1" ht="75" x14ac:dyDescent="0.25">
      <c r="A18" s="13">
        <v>6</v>
      </c>
      <c r="B18" s="56" t="s">
        <v>180</v>
      </c>
      <c r="C18" s="13" t="s">
        <v>418</v>
      </c>
      <c r="D18" s="54" t="s">
        <v>415</v>
      </c>
      <c r="E18" s="14" t="s">
        <v>71</v>
      </c>
      <c r="F18" s="15" t="s">
        <v>357</v>
      </c>
      <c r="G18" s="14" t="s">
        <v>330</v>
      </c>
      <c r="H18" s="14" t="s">
        <v>330</v>
      </c>
      <c r="I18" s="20" t="s">
        <v>414</v>
      </c>
      <c r="J18" s="16">
        <v>44508</v>
      </c>
      <c r="K18" s="107" t="s">
        <v>332</v>
      </c>
      <c r="L18" s="107" t="s">
        <v>333</v>
      </c>
      <c r="M18" s="18" t="s">
        <v>33</v>
      </c>
    </row>
    <row r="19" spans="1:13" s="39" customFormat="1" ht="75" x14ac:dyDescent="0.25">
      <c r="A19" s="13">
        <v>7</v>
      </c>
      <c r="B19" s="56" t="s">
        <v>181</v>
      </c>
      <c r="C19" s="13" t="s">
        <v>418</v>
      </c>
      <c r="D19" s="54" t="s">
        <v>415</v>
      </c>
      <c r="E19" s="14" t="s">
        <v>71</v>
      </c>
      <c r="F19" s="29" t="s">
        <v>359</v>
      </c>
      <c r="G19" s="14" t="s">
        <v>336</v>
      </c>
      <c r="H19" s="14" t="s">
        <v>336</v>
      </c>
      <c r="I19" s="20" t="s">
        <v>414</v>
      </c>
      <c r="J19" s="16">
        <v>44508</v>
      </c>
      <c r="K19" s="108" t="s">
        <v>338</v>
      </c>
      <c r="L19" s="21" t="s">
        <v>37</v>
      </c>
      <c r="M19" s="18" t="s">
        <v>33</v>
      </c>
    </row>
    <row r="20" spans="1:13" s="39" customFormat="1" ht="75" x14ac:dyDescent="0.25">
      <c r="A20" s="13">
        <v>8</v>
      </c>
      <c r="B20" s="56" t="s">
        <v>182</v>
      </c>
      <c r="C20" s="13" t="s">
        <v>418</v>
      </c>
      <c r="D20" s="54" t="s">
        <v>415</v>
      </c>
      <c r="E20" s="14" t="s">
        <v>68</v>
      </c>
      <c r="F20" s="20" t="s">
        <v>361</v>
      </c>
      <c r="G20" s="14" t="s">
        <v>341</v>
      </c>
      <c r="H20" s="14" t="s">
        <v>341</v>
      </c>
      <c r="I20" s="20" t="s">
        <v>414</v>
      </c>
      <c r="J20" s="16">
        <v>44508</v>
      </c>
      <c r="K20" s="107" t="s">
        <v>342</v>
      </c>
      <c r="L20" s="107" t="s">
        <v>333</v>
      </c>
      <c r="M20" s="18" t="s">
        <v>33</v>
      </c>
    </row>
    <row r="21" spans="1:13" s="39" customFormat="1" ht="75.75" thickBot="1" x14ac:dyDescent="0.3">
      <c r="A21" s="13">
        <v>9</v>
      </c>
      <c r="B21" s="56" t="s">
        <v>183</v>
      </c>
      <c r="C21" s="13" t="s">
        <v>418</v>
      </c>
      <c r="D21" s="54" t="s">
        <v>415</v>
      </c>
      <c r="E21" s="14" t="s">
        <v>68</v>
      </c>
      <c r="F21" s="29" t="s">
        <v>363</v>
      </c>
      <c r="G21" s="14" t="s">
        <v>345</v>
      </c>
      <c r="H21" s="14" t="s">
        <v>345</v>
      </c>
      <c r="I21" s="20" t="s">
        <v>414</v>
      </c>
      <c r="J21" s="16">
        <v>44508</v>
      </c>
      <c r="K21" s="31" t="s">
        <v>435</v>
      </c>
      <c r="L21" s="31" t="s">
        <v>436</v>
      </c>
      <c r="M21" s="18" t="s">
        <v>33</v>
      </c>
    </row>
    <row r="22" spans="1:13" s="39" customFormat="1" x14ac:dyDescent="0.25">
      <c r="A22" s="6" t="s">
        <v>10</v>
      </c>
      <c r="B22" s="55" t="s">
        <v>11</v>
      </c>
      <c r="C22" s="50" t="s">
        <v>12</v>
      </c>
      <c r="D22" s="53" t="s">
        <v>13</v>
      </c>
      <c r="E22" s="8" t="s">
        <v>14</v>
      </c>
      <c r="F22" s="7" t="s">
        <v>15</v>
      </c>
      <c r="G22" s="7" t="s">
        <v>16</v>
      </c>
      <c r="H22" s="7" t="s">
        <v>17</v>
      </c>
      <c r="I22" s="7" t="s">
        <v>18</v>
      </c>
      <c r="J22" s="7" t="s">
        <v>19</v>
      </c>
      <c r="K22" s="9" t="s">
        <v>20</v>
      </c>
      <c r="L22" s="10" t="s">
        <v>21</v>
      </c>
      <c r="M22" s="11" t="s">
        <v>22</v>
      </c>
    </row>
    <row r="23" spans="1:13" s="40" customFormat="1" ht="90.75" thickBot="1" x14ac:dyDescent="0.3">
      <c r="A23" s="13">
        <v>10</v>
      </c>
      <c r="B23" s="56" t="s">
        <v>226</v>
      </c>
      <c r="C23" s="13" t="s">
        <v>227</v>
      </c>
      <c r="D23" s="54" t="s">
        <v>416</v>
      </c>
      <c r="E23" s="14" t="s">
        <v>68</v>
      </c>
      <c r="F23" s="15" t="s">
        <v>367</v>
      </c>
      <c r="G23" s="14" t="s">
        <v>93</v>
      </c>
      <c r="H23" s="14" t="s">
        <v>93</v>
      </c>
      <c r="I23" s="20" t="s">
        <v>414</v>
      </c>
      <c r="J23" s="16">
        <v>44508</v>
      </c>
      <c r="K23" s="107" t="s">
        <v>368</v>
      </c>
      <c r="L23" s="107" t="s">
        <v>333</v>
      </c>
      <c r="M23" s="18" t="s">
        <v>33</v>
      </c>
    </row>
    <row r="24" spans="1:13" x14ac:dyDescent="0.25">
      <c r="A24" s="6" t="s">
        <v>10</v>
      </c>
      <c r="B24" s="55" t="s">
        <v>11</v>
      </c>
      <c r="C24" s="50" t="s">
        <v>12</v>
      </c>
      <c r="D24" s="53" t="s">
        <v>13</v>
      </c>
      <c r="E24" s="8" t="s">
        <v>14</v>
      </c>
      <c r="F24" s="7" t="s">
        <v>15</v>
      </c>
      <c r="G24" s="7" t="s">
        <v>16</v>
      </c>
      <c r="H24" s="7" t="s">
        <v>17</v>
      </c>
      <c r="I24" s="7" t="s">
        <v>18</v>
      </c>
      <c r="J24" s="7" t="s">
        <v>19</v>
      </c>
      <c r="K24" s="9" t="s">
        <v>20</v>
      </c>
      <c r="L24" s="10" t="s">
        <v>21</v>
      </c>
      <c r="M24" s="11" t="s">
        <v>22</v>
      </c>
    </row>
    <row r="25" spans="1:13" ht="45.75" thickBot="1" x14ac:dyDescent="0.3">
      <c r="A25" s="13">
        <v>11</v>
      </c>
      <c r="B25" s="56" t="s">
        <v>188</v>
      </c>
      <c r="C25" s="13" t="s">
        <v>228</v>
      </c>
      <c r="D25" s="54" t="s">
        <v>371</v>
      </c>
      <c r="E25" s="14" t="s">
        <v>71</v>
      </c>
      <c r="F25" s="15" t="s">
        <v>372</v>
      </c>
      <c r="G25" s="14" t="s">
        <v>373</v>
      </c>
      <c r="H25" s="14" t="s">
        <v>373</v>
      </c>
      <c r="I25" s="15" t="s">
        <v>414</v>
      </c>
      <c r="J25" s="16">
        <v>44508</v>
      </c>
      <c r="K25" s="107" t="s">
        <v>375</v>
      </c>
      <c r="L25" s="107" t="s">
        <v>333</v>
      </c>
      <c r="M25" s="18" t="s">
        <v>33</v>
      </c>
    </row>
    <row r="26" spans="1:13" x14ac:dyDescent="0.25">
      <c r="A26" s="6" t="s">
        <v>10</v>
      </c>
      <c r="B26" s="55" t="s">
        <v>11</v>
      </c>
      <c r="C26" s="50" t="s">
        <v>12</v>
      </c>
      <c r="D26" s="53" t="s">
        <v>13</v>
      </c>
      <c r="E26" s="8" t="s">
        <v>14</v>
      </c>
      <c r="F26" s="7" t="s">
        <v>15</v>
      </c>
      <c r="G26" s="7" t="s">
        <v>16</v>
      </c>
      <c r="H26" s="7" t="s">
        <v>17</v>
      </c>
      <c r="I26" s="7" t="s">
        <v>18</v>
      </c>
      <c r="J26" s="7" t="s">
        <v>19</v>
      </c>
      <c r="K26" s="9" t="s">
        <v>20</v>
      </c>
      <c r="L26" s="10" t="s">
        <v>21</v>
      </c>
      <c r="M26" s="11" t="s">
        <v>22</v>
      </c>
    </row>
    <row r="27" spans="1:13" ht="60" x14ac:dyDescent="0.25">
      <c r="A27" s="13">
        <v>12</v>
      </c>
      <c r="B27" s="56" t="s">
        <v>189</v>
      </c>
      <c r="C27" s="13" t="s">
        <v>229</v>
      </c>
      <c r="D27" s="54" t="s">
        <v>378</v>
      </c>
      <c r="E27" s="14" t="s">
        <v>71</v>
      </c>
      <c r="F27" s="15" t="s">
        <v>379</v>
      </c>
      <c r="G27" s="14" t="s">
        <v>380</v>
      </c>
      <c r="H27" s="14" t="s">
        <v>380</v>
      </c>
      <c r="I27" s="15" t="s">
        <v>414</v>
      </c>
      <c r="J27" s="16">
        <v>44508</v>
      </c>
      <c r="K27" s="107" t="s">
        <v>381</v>
      </c>
      <c r="L27" s="107" t="s">
        <v>333</v>
      </c>
      <c r="M27" s="18" t="s">
        <v>33</v>
      </c>
    </row>
    <row r="28" spans="1:13" ht="15.75" thickBot="1" x14ac:dyDescent="0.3">
      <c r="D28"/>
      <c r="E28"/>
      <c r="J28"/>
      <c r="K28"/>
      <c r="L28"/>
      <c r="M28"/>
    </row>
    <row r="29" spans="1:13" ht="15.75" thickBot="1" x14ac:dyDescent="0.3">
      <c r="A29" s="137" t="s">
        <v>434</v>
      </c>
      <c r="B29" s="138"/>
      <c r="C29" s="138"/>
      <c r="D29" s="138"/>
      <c r="E29" s="138"/>
      <c r="F29" s="138"/>
      <c r="G29" s="138"/>
      <c r="H29" s="138"/>
      <c r="I29" s="138"/>
      <c r="J29" s="138"/>
      <c r="K29" s="138"/>
      <c r="L29" s="138"/>
      <c r="M29" s="139"/>
    </row>
    <row r="30" spans="1:13" x14ac:dyDescent="0.25">
      <c r="A30" s="6" t="s">
        <v>10</v>
      </c>
      <c r="B30" s="55" t="s">
        <v>11</v>
      </c>
      <c r="C30" s="7" t="s">
        <v>12</v>
      </c>
      <c r="D30" s="53" t="s">
        <v>13</v>
      </c>
      <c r="E30" s="8" t="s">
        <v>14</v>
      </c>
      <c r="F30" s="7" t="s">
        <v>15</v>
      </c>
      <c r="G30" s="7" t="s">
        <v>16</v>
      </c>
      <c r="H30" s="7" t="s">
        <v>17</v>
      </c>
      <c r="I30" s="7" t="s">
        <v>18</v>
      </c>
      <c r="J30" s="7" t="s">
        <v>19</v>
      </c>
      <c r="K30" s="9" t="s">
        <v>20</v>
      </c>
      <c r="L30" s="10" t="s">
        <v>21</v>
      </c>
      <c r="M30" s="11" t="s">
        <v>22</v>
      </c>
    </row>
    <row r="31" spans="1:13" ht="75" x14ac:dyDescent="0.25">
      <c r="A31" s="13">
        <v>1</v>
      </c>
      <c r="B31" s="56" t="s">
        <v>419</v>
      </c>
      <c r="C31" s="13" t="s">
        <v>420</v>
      </c>
      <c r="D31" s="54" t="s">
        <v>421</v>
      </c>
      <c r="E31" s="14" t="s">
        <v>68</v>
      </c>
      <c r="F31" s="15" t="s">
        <v>329</v>
      </c>
      <c r="G31" s="14" t="s">
        <v>330</v>
      </c>
      <c r="H31" s="14" t="s">
        <v>330</v>
      </c>
      <c r="I31" s="15" t="s">
        <v>422</v>
      </c>
      <c r="J31" s="16">
        <v>44508</v>
      </c>
      <c r="K31" s="107" t="s">
        <v>332</v>
      </c>
      <c r="L31" s="107" t="s">
        <v>333</v>
      </c>
      <c r="M31" s="18" t="s">
        <v>33</v>
      </c>
    </row>
    <row r="32" spans="1:13" ht="75" x14ac:dyDescent="0.25">
      <c r="A32" s="27">
        <v>2</v>
      </c>
      <c r="B32" s="57" t="s">
        <v>165</v>
      </c>
      <c r="C32" s="13" t="s">
        <v>420</v>
      </c>
      <c r="D32" s="54" t="s">
        <v>421</v>
      </c>
      <c r="E32" s="28" t="s">
        <v>68</v>
      </c>
      <c r="F32" s="29" t="s">
        <v>335</v>
      </c>
      <c r="G32" s="14" t="s">
        <v>336</v>
      </c>
      <c r="H32" s="14" t="s">
        <v>336</v>
      </c>
      <c r="I32" s="29" t="s">
        <v>423</v>
      </c>
      <c r="J32" s="30">
        <v>44508</v>
      </c>
      <c r="K32" s="108" t="s">
        <v>338</v>
      </c>
      <c r="L32" s="108" t="s">
        <v>37</v>
      </c>
      <c r="M32" s="32" t="s">
        <v>33</v>
      </c>
    </row>
    <row r="33" spans="1:13" ht="75" x14ac:dyDescent="0.25">
      <c r="A33" s="13">
        <v>3</v>
      </c>
      <c r="B33" s="56" t="s">
        <v>166</v>
      </c>
      <c r="C33" s="13" t="s">
        <v>420</v>
      </c>
      <c r="D33" s="54" t="s">
        <v>421</v>
      </c>
      <c r="E33" s="14" t="s">
        <v>68</v>
      </c>
      <c r="F33" s="20" t="s">
        <v>340</v>
      </c>
      <c r="G33" s="14" t="s">
        <v>341</v>
      </c>
      <c r="H33" s="14" t="s">
        <v>341</v>
      </c>
      <c r="I33" s="20" t="s">
        <v>423</v>
      </c>
      <c r="J33" s="16">
        <v>44508</v>
      </c>
      <c r="K33" s="107" t="s">
        <v>342</v>
      </c>
      <c r="L33" s="107" t="s">
        <v>333</v>
      </c>
      <c r="M33" s="18" t="s">
        <v>33</v>
      </c>
    </row>
    <row r="34" spans="1:13" ht="75.75" thickBot="1" x14ac:dyDescent="0.3">
      <c r="A34" s="27">
        <v>4</v>
      </c>
      <c r="B34" s="57" t="s">
        <v>167</v>
      </c>
      <c r="C34" s="13" t="s">
        <v>420</v>
      </c>
      <c r="D34" s="54" t="s">
        <v>421</v>
      </c>
      <c r="E34" s="28" t="s">
        <v>69</v>
      </c>
      <c r="F34" s="29" t="s">
        <v>344</v>
      </c>
      <c r="G34" s="14" t="s">
        <v>345</v>
      </c>
      <c r="H34" s="14" t="s">
        <v>345</v>
      </c>
      <c r="I34" s="29" t="s">
        <v>423</v>
      </c>
      <c r="J34" s="30">
        <v>44508</v>
      </c>
      <c r="K34" s="31" t="s">
        <v>437</v>
      </c>
      <c r="L34" s="31" t="s">
        <v>436</v>
      </c>
      <c r="M34" s="32" t="s">
        <v>33</v>
      </c>
    </row>
    <row r="35" spans="1:13" x14ac:dyDescent="0.25">
      <c r="A35" s="6" t="s">
        <v>10</v>
      </c>
      <c r="B35" s="55" t="s">
        <v>11</v>
      </c>
      <c r="C35" s="50" t="s">
        <v>12</v>
      </c>
      <c r="D35" s="53" t="s">
        <v>13</v>
      </c>
      <c r="E35" s="8" t="s">
        <v>14</v>
      </c>
      <c r="F35" s="7" t="s">
        <v>15</v>
      </c>
      <c r="G35" s="7" t="s">
        <v>16</v>
      </c>
      <c r="H35" s="7" t="s">
        <v>17</v>
      </c>
      <c r="I35" s="7" t="s">
        <v>18</v>
      </c>
      <c r="J35" s="7" t="s">
        <v>19</v>
      </c>
      <c r="K35" s="9" t="s">
        <v>20</v>
      </c>
      <c r="L35" s="10" t="s">
        <v>21</v>
      </c>
      <c r="M35" s="11" t="s">
        <v>22</v>
      </c>
    </row>
    <row r="36" spans="1:13" ht="60.75" thickBot="1" x14ac:dyDescent="0.3">
      <c r="A36" s="13">
        <v>5</v>
      </c>
      <c r="B36" s="56" t="s">
        <v>168</v>
      </c>
      <c r="C36" s="13" t="s">
        <v>424</v>
      </c>
      <c r="D36" s="54" t="s">
        <v>425</v>
      </c>
      <c r="E36" s="14" t="s">
        <v>350</v>
      </c>
      <c r="F36" s="20" t="s">
        <v>351</v>
      </c>
      <c r="G36" s="14" t="s">
        <v>352</v>
      </c>
      <c r="H36" s="14" t="s">
        <v>352</v>
      </c>
      <c r="I36" s="20" t="s">
        <v>426</v>
      </c>
      <c r="J36" s="16">
        <v>44508</v>
      </c>
      <c r="K36" s="107" t="s">
        <v>77</v>
      </c>
      <c r="L36" s="107" t="s">
        <v>37</v>
      </c>
      <c r="M36" s="18" t="s">
        <v>33</v>
      </c>
    </row>
    <row r="37" spans="1:13" x14ac:dyDescent="0.25">
      <c r="A37" s="6" t="s">
        <v>10</v>
      </c>
      <c r="B37" s="55" t="s">
        <v>11</v>
      </c>
      <c r="C37" s="50" t="s">
        <v>12</v>
      </c>
      <c r="D37" s="53" t="s">
        <v>13</v>
      </c>
      <c r="E37" s="8" t="s">
        <v>14</v>
      </c>
      <c r="F37" s="7" t="s">
        <v>15</v>
      </c>
      <c r="G37" s="7" t="s">
        <v>16</v>
      </c>
      <c r="H37" s="7" t="s">
        <v>17</v>
      </c>
      <c r="I37" s="7" t="s">
        <v>18</v>
      </c>
      <c r="J37" s="7" t="s">
        <v>19</v>
      </c>
      <c r="K37" s="9" t="s">
        <v>20</v>
      </c>
      <c r="L37" s="10" t="s">
        <v>21</v>
      </c>
      <c r="M37" s="11" t="s">
        <v>22</v>
      </c>
    </row>
    <row r="38" spans="1:13" ht="60" x14ac:dyDescent="0.25">
      <c r="A38" s="13">
        <v>6</v>
      </c>
      <c r="B38" s="56" t="s">
        <v>170</v>
      </c>
      <c r="C38" s="13" t="s">
        <v>427</v>
      </c>
      <c r="D38" s="54" t="s">
        <v>428</v>
      </c>
      <c r="E38" s="14" t="s">
        <v>71</v>
      </c>
      <c r="F38" s="15" t="s">
        <v>357</v>
      </c>
      <c r="G38" s="14" t="s">
        <v>330</v>
      </c>
      <c r="H38" s="14" t="s">
        <v>330</v>
      </c>
      <c r="I38" s="20" t="s">
        <v>426</v>
      </c>
      <c r="J38" s="16">
        <v>44508</v>
      </c>
      <c r="K38" s="31" t="s">
        <v>437</v>
      </c>
      <c r="L38" s="31" t="s">
        <v>436</v>
      </c>
      <c r="M38" s="18" t="s">
        <v>33</v>
      </c>
    </row>
    <row r="39" spans="1:13" ht="75" x14ac:dyDescent="0.25">
      <c r="A39" s="13">
        <v>7</v>
      </c>
      <c r="B39" s="56" t="s">
        <v>171</v>
      </c>
      <c r="C39" s="13" t="s">
        <v>427</v>
      </c>
      <c r="D39" s="54" t="s">
        <v>428</v>
      </c>
      <c r="E39" s="14" t="s">
        <v>71</v>
      </c>
      <c r="F39" s="29" t="s">
        <v>359</v>
      </c>
      <c r="G39" s="14" t="s">
        <v>336</v>
      </c>
      <c r="H39" s="14" t="s">
        <v>336</v>
      </c>
      <c r="I39" s="20" t="s">
        <v>426</v>
      </c>
      <c r="J39" s="16">
        <v>44508</v>
      </c>
      <c r="K39" s="108" t="s">
        <v>338</v>
      </c>
      <c r="L39" s="21" t="s">
        <v>37</v>
      </c>
      <c r="M39" s="18" t="s">
        <v>33</v>
      </c>
    </row>
    <row r="40" spans="1:13" ht="75" x14ac:dyDescent="0.25">
      <c r="A40" s="13">
        <v>8</v>
      </c>
      <c r="B40" s="56" t="s">
        <v>172</v>
      </c>
      <c r="C40" s="13" t="s">
        <v>427</v>
      </c>
      <c r="D40" s="54" t="s">
        <v>428</v>
      </c>
      <c r="E40" s="14" t="s">
        <v>68</v>
      </c>
      <c r="F40" s="20" t="s">
        <v>361</v>
      </c>
      <c r="G40" s="14" t="s">
        <v>341</v>
      </c>
      <c r="H40" s="14" t="s">
        <v>341</v>
      </c>
      <c r="I40" s="20" t="s">
        <v>426</v>
      </c>
      <c r="J40" s="16">
        <v>44508</v>
      </c>
      <c r="K40" s="31" t="s">
        <v>437</v>
      </c>
      <c r="L40" s="31" t="s">
        <v>436</v>
      </c>
      <c r="M40" s="18" t="s">
        <v>33</v>
      </c>
    </row>
    <row r="41" spans="1:13" ht="75.75" thickBot="1" x14ac:dyDescent="0.3">
      <c r="A41" s="13">
        <v>9</v>
      </c>
      <c r="B41" s="56" t="s">
        <v>173</v>
      </c>
      <c r="C41" s="13" t="s">
        <v>427</v>
      </c>
      <c r="D41" s="54" t="s">
        <v>428</v>
      </c>
      <c r="E41" s="14" t="s">
        <v>68</v>
      </c>
      <c r="F41" s="29" t="s">
        <v>363</v>
      </c>
      <c r="G41" s="14" t="s">
        <v>345</v>
      </c>
      <c r="H41" s="14" t="s">
        <v>345</v>
      </c>
      <c r="I41" s="20" t="s">
        <v>426</v>
      </c>
      <c r="J41" s="16">
        <v>44508</v>
      </c>
      <c r="K41" s="31" t="s">
        <v>437</v>
      </c>
      <c r="L41" s="31" t="s">
        <v>436</v>
      </c>
      <c r="M41" s="18" t="s">
        <v>33</v>
      </c>
    </row>
    <row r="42" spans="1:13" x14ac:dyDescent="0.25">
      <c r="A42" s="6" t="s">
        <v>10</v>
      </c>
      <c r="B42" s="55" t="s">
        <v>11</v>
      </c>
      <c r="C42" s="50" t="s">
        <v>12</v>
      </c>
      <c r="D42" s="53" t="s">
        <v>13</v>
      </c>
      <c r="E42" s="8" t="s">
        <v>14</v>
      </c>
      <c r="F42" s="7" t="s">
        <v>15</v>
      </c>
      <c r="G42" s="7" t="s">
        <v>16</v>
      </c>
      <c r="H42" s="7" t="s">
        <v>17</v>
      </c>
      <c r="I42" s="7" t="s">
        <v>18</v>
      </c>
      <c r="J42" s="7" t="s">
        <v>19</v>
      </c>
      <c r="K42" s="9" t="s">
        <v>20</v>
      </c>
      <c r="L42" s="10" t="s">
        <v>21</v>
      </c>
      <c r="M42" s="11" t="s">
        <v>22</v>
      </c>
    </row>
    <row r="43" spans="1:13" ht="90.75" thickBot="1" x14ac:dyDescent="0.3">
      <c r="A43" s="13">
        <v>10</v>
      </c>
      <c r="B43" s="56" t="s">
        <v>429</v>
      </c>
      <c r="C43" s="13" t="s">
        <v>430</v>
      </c>
      <c r="D43" s="54" t="s">
        <v>431</v>
      </c>
      <c r="E43" s="14" t="s">
        <v>68</v>
      </c>
      <c r="F43" s="15" t="s">
        <v>367</v>
      </c>
      <c r="G43" s="14" t="s">
        <v>93</v>
      </c>
      <c r="H43" s="14" t="s">
        <v>93</v>
      </c>
      <c r="I43" s="20" t="s">
        <v>426</v>
      </c>
      <c r="J43" s="16">
        <v>44508</v>
      </c>
      <c r="K43" s="107" t="s">
        <v>368</v>
      </c>
      <c r="L43" s="107" t="s">
        <v>333</v>
      </c>
      <c r="M43" s="18" t="s">
        <v>33</v>
      </c>
    </row>
    <row r="44" spans="1:13" x14ac:dyDescent="0.25">
      <c r="A44" s="6" t="s">
        <v>10</v>
      </c>
      <c r="B44" s="55" t="s">
        <v>11</v>
      </c>
      <c r="C44" s="50" t="s">
        <v>12</v>
      </c>
      <c r="D44" s="53" t="s">
        <v>13</v>
      </c>
      <c r="E44" s="8" t="s">
        <v>14</v>
      </c>
      <c r="F44" s="7" t="s">
        <v>15</v>
      </c>
      <c r="G44" s="7" t="s">
        <v>16</v>
      </c>
      <c r="H44" s="7" t="s">
        <v>17</v>
      </c>
      <c r="I44" s="7" t="s">
        <v>18</v>
      </c>
      <c r="J44" s="7" t="s">
        <v>19</v>
      </c>
      <c r="K44" s="9" t="s">
        <v>20</v>
      </c>
      <c r="L44" s="10" t="s">
        <v>21</v>
      </c>
      <c r="M44" s="11" t="s">
        <v>22</v>
      </c>
    </row>
    <row r="45" spans="1:13" ht="45.75" thickBot="1" x14ac:dyDescent="0.3">
      <c r="A45" s="13">
        <v>11</v>
      </c>
      <c r="B45" s="56" t="s">
        <v>186</v>
      </c>
      <c r="C45" s="13" t="s">
        <v>432</v>
      </c>
      <c r="D45" s="54" t="s">
        <v>371</v>
      </c>
      <c r="E45" s="14" t="s">
        <v>71</v>
      </c>
      <c r="F45" s="15" t="s">
        <v>372</v>
      </c>
      <c r="G45" s="14" t="s">
        <v>373</v>
      </c>
      <c r="H45" s="14" t="s">
        <v>373</v>
      </c>
      <c r="I45" s="15" t="s">
        <v>426</v>
      </c>
      <c r="J45" s="16">
        <v>44508</v>
      </c>
      <c r="K45" s="107" t="s">
        <v>375</v>
      </c>
      <c r="L45" s="107" t="s">
        <v>333</v>
      </c>
      <c r="M45" s="18" t="s">
        <v>33</v>
      </c>
    </row>
    <row r="46" spans="1:13" x14ac:dyDescent="0.25">
      <c r="A46" s="6" t="s">
        <v>10</v>
      </c>
      <c r="B46" s="55" t="s">
        <v>11</v>
      </c>
      <c r="C46" s="50" t="s">
        <v>12</v>
      </c>
      <c r="D46" s="53" t="s">
        <v>13</v>
      </c>
      <c r="E46" s="8" t="s">
        <v>14</v>
      </c>
      <c r="F46" s="7" t="s">
        <v>15</v>
      </c>
      <c r="G46" s="7" t="s">
        <v>16</v>
      </c>
      <c r="H46" s="7" t="s">
        <v>17</v>
      </c>
      <c r="I46" s="7" t="s">
        <v>18</v>
      </c>
      <c r="J46" s="7" t="s">
        <v>19</v>
      </c>
      <c r="K46" s="9" t="s">
        <v>20</v>
      </c>
      <c r="L46" s="10" t="s">
        <v>21</v>
      </c>
      <c r="M46" s="11" t="s">
        <v>22</v>
      </c>
    </row>
    <row r="47" spans="1:13" ht="60" x14ac:dyDescent="0.25">
      <c r="A47" s="13">
        <v>12</v>
      </c>
      <c r="B47" s="56" t="s">
        <v>187</v>
      </c>
      <c r="C47" s="13" t="s">
        <v>433</v>
      </c>
      <c r="D47" s="54" t="s">
        <v>378</v>
      </c>
      <c r="E47" s="14" t="s">
        <v>71</v>
      </c>
      <c r="F47" s="15" t="s">
        <v>379</v>
      </c>
      <c r="G47" s="14" t="s">
        <v>380</v>
      </c>
      <c r="H47" s="14" t="s">
        <v>380</v>
      </c>
      <c r="I47" s="15" t="s">
        <v>426</v>
      </c>
      <c r="J47" s="16">
        <v>44508</v>
      </c>
      <c r="K47" s="107" t="s">
        <v>381</v>
      </c>
      <c r="L47" s="107" t="s">
        <v>333</v>
      </c>
      <c r="M47" s="18" t="s">
        <v>33</v>
      </c>
    </row>
    <row r="48" spans="1:13" x14ac:dyDescent="0.25">
      <c r="D48"/>
      <c r="E48"/>
      <c r="J48"/>
      <c r="K48"/>
      <c r="L48"/>
      <c r="M48"/>
    </row>
    <row r="49" spans="3:13" x14ac:dyDescent="0.25">
      <c r="C49" s="34"/>
    </row>
    <row r="50" spans="3:13" x14ac:dyDescent="0.25">
      <c r="D50"/>
      <c r="E50"/>
      <c r="J50"/>
      <c r="K50"/>
      <c r="L50"/>
      <c r="M50"/>
    </row>
    <row r="51" spans="3:13" x14ac:dyDescent="0.25">
      <c r="D51"/>
      <c r="E51"/>
      <c r="J51"/>
      <c r="K51"/>
      <c r="L51"/>
      <c r="M51"/>
    </row>
    <row r="52" spans="3:13" x14ac:dyDescent="0.25">
      <c r="D52"/>
      <c r="E52"/>
      <c r="J52"/>
      <c r="K52"/>
      <c r="L52"/>
      <c r="M52"/>
    </row>
    <row r="53" spans="3:13" x14ac:dyDescent="0.25">
      <c r="D53"/>
      <c r="E53"/>
      <c r="J53"/>
      <c r="K53"/>
      <c r="L53"/>
      <c r="M53"/>
    </row>
    <row r="54" spans="3:13" x14ac:dyDescent="0.25">
      <c r="D54"/>
      <c r="E54"/>
      <c r="J54"/>
      <c r="K54"/>
      <c r="L54"/>
      <c r="M54"/>
    </row>
    <row r="55" spans="3:13" x14ac:dyDescent="0.25">
      <c r="D55"/>
      <c r="E55"/>
      <c r="J55"/>
      <c r="K55"/>
      <c r="L55"/>
      <c r="M55"/>
    </row>
    <row r="56" spans="3:13" x14ac:dyDescent="0.25">
      <c r="D56"/>
      <c r="E56"/>
      <c r="J56"/>
      <c r="K56"/>
      <c r="L56"/>
      <c r="M56"/>
    </row>
    <row r="57" spans="3:13" x14ac:dyDescent="0.25">
      <c r="D57"/>
      <c r="E57"/>
      <c r="J57"/>
      <c r="K57"/>
      <c r="L57"/>
      <c r="M57"/>
    </row>
    <row r="58" spans="3:13" x14ac:dyDescent="0.25">
      <c r="D58"/>
      <c r="E58"/>
      <c r="J58"/>
      <c r="K58"/>
      <c r="L58"/>
      <c r="M58"/>
    </row>
    <row r="59" spans="3:13" x14ac:dyDescent="0.25">
      <c r="D59"/>
      <c r="E59"/>
      <c r="J59"/>
      <c r="K59"/>
      <c r="L59"/>
      <c r="M59"/>
    </row>
    <row r="60" spans="3:13" x14ac:dyDescent="0.25">
      <c r="D60"/>
      <c r="E60"/>
      <c r="J60"/>
      <c r="K60"/>
      <c r="L60"/>
      <c r="M60"/>
    </row>
    <row r="61" spans="3:13" x14ac:dyDescent="0.25">
      <c r="D61"/>
      <c r="E61"/>
      <c r="J61"/>
      <c r="K61"/>
      <c r="L61"/>
      <c r="M61"/>
    </row>
    <row r="62" spans="3:13" x14ac:dyDescent="0.25">
      <c r="D62"/>
      <c r="E62"/>
      <c r="J62"/>
      <c r="K62"/>
      <c r="L62"/>
      <c r="M62"/>
    </row>
    <row r="63" spans="3:13" x14ac:dyDescent="0.25">
      <c r="D63"/>
      <c r="E63"/>
      <c r="J63"/>
      <c r="K63"/>
      <c r="L63"/>
      <c r="M63"/>
    </row>
    <row r="64" spans="3:13" x14ac:dyDescent="0.25">
      <c r="D64"/>
      <c r="E64"/>
      <c r="J64"/>
      <c r="K64"/>
      <c r="L64"/>
      <c r="M64"/>
    </row>
    <row r="65" customFormat="1" x14ac:dyDescent="0.25"/>
    <row r="66" customFormat="1" x14ac:dyDescent="0.25"/>
    <row r="67" customFormat="1" x14ac:dyDescent="0.25"/>
    <row r="68" customFormat="1" x14ac:dyDescent="0.25"/>
  </sheetData>
  <mergeCells count="14">
    <mergeCell ref="A9:M9"/>
    <mergeCell ref="A29:M29"/>
    <mergeCell ref="A4:B4"/>
    <mergeCell ref="C4:D4"/>
    <mergeCell ref="A5:B5"/>
    <mergeCell ref="C5:D5"/>
    <mergeCell ref="A6:B6"/>
    <mergeCell ref="C6:D6"/>
    <mergeCell ref="A1:B1"/>
    <mergeCell ref="C1:D1"/>
    <mergeCell ref="A2:B2"/>
    <mergeCell ref="C2:D2"/>
    <mergeCell ref="A3:B3"/>
    <mergeCell ref="C3:D3"/>
  </mergeCells>
  <phoneticPr fontId="9" type="noConversion"/>
  <hyperlinks>
    <hyperlink ref="M11" location="Evidencias_CP_Candelaria!A1" display="Ver Evidencias" xr:uid="{7DC2D2E1-7831-436C-8D4E-453602706661}"/>
    <hyperlink ref="M18" location="Evidencias_CP_Candelaria!A1" display="Ver Evidencias" xr:uid="{E0D15995-9B5F-4AF5-9010-CC6B6E8CF14F}"/>
    <hyperlink ref="M23" location="Evidencias_CP_Candelaria!A1" display="Ver Evidencias" xr:uid="{7075D5C0-4350-453D-B508-AE6891652A36}"/>
    <hyperlink ref="M25" location="Evidencias_CP_Candelaria!A1" display="Ver Evidencias" xr:uid="{A27106BA-E20E-4FC2-9CED-1138DE7E59C8}"/>
    <hyperlink ref="M27" location="Evidencias_CP_Candelaria!A1" display="Ver Evidencias" xr:uid="{582EC372-3AA6-4431-B306-E2F772E35FBB}"/>
    <hyperlink ref="M31" location="Evidencias_CP_Candelaria!A1" display="Ver Evidencias" xr:uid="{9BDD779F-4073-4E41-95A7-7F13BD2F5FE1}"/>
    <hyperlink ref="M38" location="Evidencias_CP_Candelaria!A1" display="Ver Evidencias" xr:uid="{1A307443-E522-4AAC-9962-D64A58440F8C}"/>
    <hyperlink ref="M43" location="Evidencias_CP_Candelaria!A1" display="Ver Evidencias" xr:uid="{A6F61515-D3C9-4008-A184-E9042BFE8270}"/>
    <hyperlink ref="M45" location="Evidencias_CP_Candelaria!A1" display="Ver Evidencias" xr:uid="{15D4276C-717B-4187-ADD4-33E8B694A440}"/>
    <hyperlink ref="M47" location="Evidencias_CP_Candelaria!A1" display="Ver Evidencias" xr:uid="{8D9C4530-FF3A-4C30-85CD-60DFF555D93A}"/>
  </hyperlink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9861DD-67F3-483D-8D69-086E5E35E7FD}">
  <dimension ref="A1:F29"/>
  <sheetViews>
    <sheetView tabSelected="1" topLeftCell="A3" workbookViewId="0">
      <selection activeCell="E25" sqref="E25"/>
    </sheetView>
  </sheetViews>
  <sheetFormatPr baseColWidth="10" defaultRowHeight="15" x14ac:dyDescent="0.25"/>
  <cols>
    <col min="2" max="2" width="31.5703125" style="42" bestFit="1" customWidth="1"/>
    <col min="3" max="3" width="11.42578125" style="42"/>
    <col min="4" max="4" width="51.140625" customWidth="1"/>
    <col min="5" max="5" width="52.42578125" customWidth="1"/>
    <col min="6" max="6" width="53.7109375" customWidth="1"/>
  </cols>
  <sheetData>
    <row r="1" spans="1:6" ht="15.75" thickTop="1" x14ac:dyDescent="0.25">
      <c r="A1" s="59" t="s">
        <v>38</v>
      </c>
      <c r="B1" s="59" t="s">
        <v>124</v>
      </c>
      <c r="C1" s="59" t="s">
        <v>39</v>
      </c>
      <c r="D1" s="60" t="s">
        <v>40</v>
      </c>
      <c r="E1" s="60" t="s">
        <v>41</v>
      </c>
      <c r="F1" s="60" t="s">
        <v>42</v>
      </c>
    </row>
    <row r="2" spans="1:6" ht="204" customHeight="1" x14ac:dyDescent="0.25">
      <c r="A2" s="61">
        <v>1</v>
      </c>
      <c r="B2" s="65" t="s">
        <v>174</v>
      </c>
      <c r="C2" s="61" t="s">
        <v>125</v>
      </c>
      <c r="D2" s="64"/>
      <c r="E2" s="64"/>
      <c r="F2" s="64"/>
    </row>
    <row r="3" spans="1:6" ht="174.75" customHeight="1" x14ac:dyDescent="0.25">
      <c r="A3" s="61">
        <v>2</v>
      </c>
      <c r="B3" s="65" t="s">
        <v>175</v>
      </c>
      <c r="C3" s="65" t="s">
        <v>125</v>
      </c>
      <c r="D3" s="64"/>
      <c r="E3" s="64"/>
      <c r="F3" s="64"/>
    </row>
    <row r="4" spans="1:6" ht="181.5" customHeight="1" x14ac:dyDescent="0.25">
      <c r="A4" s="61">
        <v>3</v>
      </c>
      <c r="B4" s="65" t="s">
        <v>176</v>
      </c>
      <c r="C4" s="65" t="s">
        <v>125</v>
      </c>
      <c r="D4" s="64"/>
      <c r="E4" s="64"/>
      <c r="F4" s="64"/>
    </row>
    <row r="5" spans="1:6" ht="172.5" customHeight="1" x14ac:dyDescent="0.25">
      <c r="A5" s="61">
        <v>4</v>
      </c>
      <c r="B5" s="65" t="s">
        <v>177</v>
      </c>
      <c r="C5" s="65" t="s">
        <v>125</v>
      </c>
      <c r="D5" s="64"/>
      <c r="E5" s="64"/>
      <c r="F5" s="64"/>
    </row>
    <row r="6" spans="1:6" ht="129.75" customHeight="1" x14ac:dyDescent="0.25">
      <c r="A6" s="61">
        <v>5</v>
      </c>
      <c r="B6" s="61" t="s">
        <v>178</v>
      </c>
      <c r="C6" s="65" t="s">
        <v>125</v>
      </c>
      <c r="D6" s="109"/>
      <c r="E6" s="64"/>
      <c r="F6" s="64"/>
    </row>
    <row r="7" spans="1:6" ht="131.25" customHeight="1" x14ac:dyDescent="0.25">
      <c r="A7" s="61">
        <v>6</v>
      </c>
      <c r="B7" s="61" t="s">
        <v>179</v>
      </c>
      <c r="C7" s="65" t="s">
        <v>125</v>
      </c>
      <c r="D7" s="64"/>
      <c r="E7" s="64"/>
      <c r="F7" s="64"/>
    </row>
    <row r="8" spans="1:6" ht="192.75" customHeight="1" x14ac:dyDescent="0.25">
      <c r="A8" s="61">
        <v>7</v>
      </c>
      <c r="B8" s="61" t="s">
        <v>180</v>
      </c>
      <c r="C8" s="65" t="s">
        <v>125</v>
      </c>
      <c r="D8" s="64"/>
      <c r="E8" s="64"/>
      <c r="F8" s="64"/>
    </row>
    <row r="9" spans="1:6" ht="177.75" customHeight="1" x14ac:dyDescent="0.25">
      <c r="A9" s="61">
        <v>8</v>
      </c>
      <c r="B9" s="61" t="s">
        <v>181</v>
      </c>
      <c r="C9" s="65" t="s">
        <v>125</v>
      </c>
      <c r="D9" s="64"/>
      <c r="E9" s="64"/>
      <c r="F9" s="64"/>
    </row>
    <row r="10" spans="1:6" ht="187.5" customHeight="1" x14ac:dyDescent="0.25">
      <c r="A10" s="61">
        <v>9</v>
      </c>
      <c r="B10" s="61" t="s">
        <v>182</v>
      </c>
      <c r="C10" s="65" t="s">
        <v>125</v>
      </c>
      <c r="D10" s="64"/>
      <c r="E10" s="64"/>
      <c r="F10" s="64"/>
    </row>
    <row r="11" spans="1:6" ht="174" customHeight="1" x14ac:dyDescent="0.25">
      <c r="A11" s="61">
        <v>10</v>
      </c>
      <c r="B11" s="61" t="s">
        <v>183</v>
      </c>
      <c r="C11" s="65" t="s">
        <v>125</v>
      </c>
      <c r="D11" s="64"/>
      <c r="E11" s="64"/>
      <c r="F11" s="64"/>
    </row>
    <row r="12" spans="1:6" ht="176.25" customHeight="1" x14ac:dyDescent="0.25">
      <c r="A12" s="61">
        <v>11</v>
      </c>
      <c r="B12" s="61" t="s">
        <v>184</v>
      </c>
      <c r="C12" s="65" t="s">
        <v>125</v>
      </c>
      <c r="D12" s="64"/>
      <c r="E12" s="64"/>
      <c r="F12" s="64"/>
    </row>
    <row r="13" spans="1:6" ht="198" customHeight="1" x14ac:dyDescent="0.25">
      <c r="A13" s="61">
        <v>12</v>
      </c>
      <c r="B13" s="65" t="s">
        <v>188</v>
      </c>
      <c r="C13" s="65" t="s">
        <v>125</v>
      </c>
      <c r="D13" s="64"/>
      <c r="E13" s="64"/>
      <c r="F13" s="64"/>
    </row>
    <row r="14" spans="1:6" ht="140.25" customHeight="1" x14ac:dyDescent="0.25">
      <c r="A14" s="61">
        <v>13</v>
      </c>
      <c r="B14" s="65" t="s">
        <v>189</v>
      </c>
      <c r="C14" s="65" t="s">
        <v>125</v>
      </c>
      <c r="D14" s="64"/>
      <c r="E14" s="64"/>
      <c r="F14" s="64"/>
    </row>
    <row r="15" spans="1:6" ht="15.75" thickBot="1" x14ac:dyDescent="0.3"/>
    <row r="16" spans="1:6" ht="15.75" thickTop="1" x14ac:dyDescent="0.25">
      <c r="A16" s="59" t="s">
        <v>38</v>
      </c>
      <c r="B16" s="59" t="s">
        <v>124</v>
      </c>
      <c r="C16" s="59" t="s">
        <v>39</v>
      </c>
      <c r="D16" s="60" t="s">
        <v>40</v>
      </c>
      <c r="E16" s="60" t="s">
        <v>41</v>
      </c>
      <c r="F16" s="60" t="s">
        <v>42</v>
      </c>
    </row>
    <row r="17" spans="1:6" ht="204" customHeight="1" x14ac:dyDescent="0.25">
      <c r="A17" s="61">
        <v>14</v>
      </c>
      <c r="B17" s="65" t="s">
        <v>164</v>
      </c>
      <c r="C17" s="61" t="s">
        <v>125</v>
      </c>
      <c r="D17" s="64"/>
      <c r="E17" s="64"/>
      <c r="F17" s="64"/>
    </row>
    <row r="18" spans="1:6" ht="204.75" customHeight="1" x14ac:dyDescent="0.25">
      <c r="A18" s="61">
        <v>15</v>
      </c>
      <c r="B18" s="65" t="s">
        <v>165</v>
      </c>
      <c r="C18" s="65" t="s">
        <v>125</v>
      </c>
      <c r="D18" s="64"/>
      <c r="E18" s="64"/>
      <c r="F18" s="64"/>
    </row>
    <row r="19" spans="1:6" ht="210" customHeight="1" x14ac:dyDescent="0.25">
      <c r="A19" s="61">
        <v>16</v>
      </c>
      <c r="B19" s="65" t="s">
        <v>166</v>
      </c>
      <c r="C19" s="65" t="s">
        <v>125</v>
      </c>
      <c r="D19" s="64"/>
      <c r="E19" s="64"/>
      <c r="F19" s="64"/>
    </row>
    <row r="20" spans="1:6" ht="216" customHeight="1" x14ac:dyDescent="0.25">
      <c r="A20" s="61">
        <v>17</v>
      </c>
      <c r="B20" s="65" t="s">
        <v>167</v>
      </c>
      <c r="C20" s="65" t="s">
        <v>125</v>
      </c>
      <c r="D20" s="64"/>
      <c r="E20" s="64"/>
      <c r="F20" s="64"/>
    </row>
    <row r="21" spans="1:6" ht="122.25" customHeight="1" x14ac:dyDescent="0.25">
      <c r="A21" s="61">
        <v>18</v>
      </c>
      <c r="B21" s="61" t="s">
        <v>168</v>
      </c>
      <c r="C21" s="65" t="s">
        <v>125</v>
      </c>
      <c r="D21" s="64"/>
      <c r="E21" s="64"/>
      <c r="F21" s="64"/>
    </row>
    <row r="22" spans="1:6" ht="88.5" customHeight="1" x14ac:dyDescent="0.25">
      <c r="A22" s="61">
        <v>19</v>
      </c>
      <c r="B22" s="61" t="s">
        <v>169</v>
      </c>
      <c r="C22" s="65" t="s">
        <v>125</v>
      </c>
      <c r="D22" s="64"/>
      <c r="E22" s="64"/>
      <c r="F22" s="64"/>
    </row>
    <row r="23" spans="1:6" ht="201.75" customHeight="1" x14ac:dyDescent="0.25">
      <c r="A23" s="61">
        <v>20</v>
      </c>
      <c r="B23" s="61" t="s">
        <v>170</v>
      </c>
      <c r="C23" s="65" t="s">
        <v>125</v>
      </c>
      <c r="D23" s="64"/>
      <c r="E23" s="64"/>
      <c r="F23" s="64"/>
    </row>
    <row r="24" spans="1:6" ht="204.75" customHeight="1" x14ac:dyDescent="0.25">
      <c r="A24" s="61">
        <v>21</v>
      </c>
      <c r="B24" s="61" t="s">
        <v>171</v>
      </c>
      <c r="C24" s="65" t="s">
        <v>125</v>
      </c>
      <c r="D24" s="64"/>
      <c r="E24" s="64"/>
      <c r="F24" s="64"/>
    </row>
    <row r="25" spans="1:6" ht="183" customHeight="1" x14ac:dyDescent="0.25">
      <c r="A25" s="61">
        <v>22</v>
      </c>
      <c r="B25" s="61" t="s">
        <v>172</v>
      </c>
      <c r="C25" s="65" t="s">
        <v>125</v>
      </c>
      <c r="D25" s="64"/>
      <c r="E25" s="64"/>
      <c r="F25" s="64"/>
    </row>
    <row r="26" spans="1:6" ht="182.25" customHeight="1" x14ac:dyDescent="0.25">
      <c r="A26" s="61">
        <v>23</v>
      </c>
      <c r="B26" s="61" t="s">
        <v>173</v>
      </c>
      <c r="C26" s="65" t="s">
        <v>125</v>
      </c>
      <c r="D26" s="64"/>
      <c r="E26" s="64"/>
      <c r="F26" s="64"/>
    </row>
    <row r="27" spans="1:6" ht="201.75" customHeight="1" x14ac:dyDescent="0.25">
      <c r="A27" s="61">
        <v>24</v>
      </c>
      <c r="B27" s="61" t="s">
        <v>185</v>
      </c>
      <c r="C27" s="65" t="s">
        <v>125</v>
      </c>
      <c r="D27" s="64"/>
      <c r="E27" s="64"/>
      <c r="F27" s="64"/>
    </row>
    <row r="28" spans="1:6" ht="281.25" customHeight="1" x14ac:dyDescent="0.25">
      <c r="A28" s="61">
        <v>25</v>
      </c>
      <c r="B28" s="65" t="s">
        <v>186</v>
      </c>
      <c r="C28" s="65" t="s">
        <v>125</v>
      </c>
      <c r="D28" s="64"/>
      <c r="E28" s="64"/>
      <c r="F28" s="64"/>
    </row>
    <row r="29" spans="1:6" ht="186.75" customHeight="1" x14ac:dyDescent="0.25">
      <c r="A29" s="61">
        <v>26</v>
      </c>
      <c r="B29" s="65" t="s">
        <v>187</v>
      </c>
      <c r="C29" s="65" t="s">
        <v>125</v>
      </c>
      <c r="D29" s="64"/>
      <c r="E29" s="64"/>
      <c r="F29" s="64"/>
    </row>
  </sheetData>
  <phoneticPr fontId="9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CP_Proyecto_MODGestUsuarios</vt:lpstr>
      <vt:lpstr>CP_Evi_Proyecto_Gest.Usuarios</vt:lpstr>
      <vt:lpstr>CP_Proyecto_MODInventario</vt:lpstr>
      <vt:lpstr>CP_Evi_Proyecto_Inventario</vt:lpstr>
      <vt:lpstr>CP_Proyecto_MODFacturación</vt:lpstr>
      <vt:lpstr>CP_Evi_Proyecto_Facturación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Ängëlä Sötö</dc:creator>
  <cp:lastModifiedBy>Ängëlä Sötö</cp:lastModifiedBy>
  <dcterms:created xsi:type="dcterms:W3CDTF">2021-11-08T21:18:28Z</dcterms:created>
  <dcterms:modified xsi:type="dcterms:W3CDTF">2021-11-23T23:41:25Z</dcterms:modified>
</cp:coreProperties>
</file>